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招聘计划" sheetId="1" r:id="rId1"/>
  </sheets>
  <definedNames>
    <definedName name="_xlnm.Print_Area" localSheetId="0">'招聘计划'!$A$1:$I$21</definedName>
    <definedName name="_xlnm.Print_Titles" localSheetId="0">'招聘计划'!$3:$4</definedName>
  </definedNames>
  <calcPr fullCalcOnLoad="1"/>
</workbook>
</file>

<file path=xl/sharedStrings.xml><?xml version="1.0" encoding="utf-8"?>
<sst xmlns="http://schemas.openxmlformats.org/spreadsheetml/2006/main" count="155" uniqueCount="107">
  <si>
    <t>从事小学体育教育、教学工作，需要从事夜间维护校园安全等任务</t>
  </si>
  <si>
    <t>全日制硕士研究生及以上</t>
  </si>
  <si>
    <t>数学教师</t>
  </si>
  <si>
    <t>35</t>
  </si>
  <si>
    <t>从事小学英语教育、教学工作</t>
  </si>
  <si>
    <t>从事小学数学教育、教学工作，需要从事夜间维护校园安全等任务</t>
  </si>
  <si>
    <t>从事小学英语教育、教学工作，需要从事夜间维护校园安全等任务</t>
  </si>
  <si>
    <t>本科：英语、翻译（英语）、商务英语、小学教育
研究生：课程与教学论、学科教学、外国语言学及应用语言学（英语）、英语语言文学、英语笔译、英语口译、小学教育</t>
  </si>
  <si>
    <t>全日制本科及以上</t>
  </si>
  <si>
    <t>天津市和平区教育局所属中学</t>
  </si>
  <si>
    <t>天津市和平区教育局所属小学</t>
  </si>
  <si>
    <t>单位
名称</t>
  </si>
  <si>
    <t>单位代码</t>
  </si>
  <si>
    <t>招聘岗位</t>
  </si>
  <si>
    <t>招聘人数</t>
  </si>
  <si>
    <t>招聘条件</t>
  </si>
  <si>
    <t>岗位</t>
  </si>
  <si>
    <t>岗位代码</t>
  </si>
  <si>
    <t>简介</t>
  </si>
  <si>
    <t>专业</t>
  </si>
  <si>
    <t>学历</t>
  </si>
  <si>
    <t>其它</t>
  </si>
  <si>
    <t>1001</t>
  </si>
  <si>
    <t>从事中学数学教育、教学工作</t>
  </si>
  <si>
    <t>全日制本科及以上</t>
  </si>
  <si>
    <t>1002</t>
  </si>
  <si>
    <t>语文教师
（一）</t>
  </si>
  <si>
    <t>从事小学语文教育、教学工作</t>
  </si>
  <si>
    <t>语文教师
（二）</t>
  </si>
  <si>
    <t>从事小学语文教育、教学工作，需要从事夜间维护校园安全等任务</t>
  </si>
  <si>
    <t>数学教师
（一）</t>
  </si>
  <si>
    <t>从事小学数学教育、教学工作</t>
  </si>
  <si>
    <t>英语教师
（一）</t>
  </si>
  <si>
    <t>英语教师
（二）</t>
  </si>
  <si>
    <t>从事小学音乐教育、教学工作</t>
  </si>
  <si>
    <t>天津市和平区教育局所属小学</t>
  </si>
  <si>
    <t>1002</t>
  </si>
  <si>
    <t>从事小学美术教育、教学工作</t>
  </si>
  <si>
    <t xml:space="preserve">科学教师（一）
</t>
  </si>
  <si>
    <t>从事小学科学教育、教学工作</t>
  </si>
  <si>
    <t>科学教师
（二）</t>
  </si>
  <si>
    <t>从事小学科学教育、教学工作，需要从事夜间维护校园安全等任务</t>
  </si>
  <si>
    <t>从事小学信息技术教育、教学工作</t>
  </si>
  <si>
    <t>天津市和平区教育局所属幼儿园</t>
  </si>
  <si>
    <t>1003</t>
  </si>
  <si>
    <t>专技岗
（会计岗）</t>
  </si>
  <si>
    <t>1011</t>
  </si>
  <si>
    <t>从事幼儿园会计相关工作</t>
  </si>
  <si>
    <t xml:space="preserve">1.具有幼儿园教师资格证；
2.具有学士及以上学位。
</t>
  </si>
  <si>
    <t xml:space="preserve">1.具有幼儿园教师资格证；
2.具有学士及以上学位。
</t>
  </si>
  <si>
    <t>01</t>
  </si>
  <si>
    <t>1.具有初级中学及以上学段数学教师资格证；
2.具有硕士及以上学位；
3.学科教学及课程与教学论应为数学方向。</t>
  </si>
  <si>
    <t>语文教师
（三）</t>
  </si>
  <si>
    <t>1.具有小学及以上学段语文教师资格证；
2.具有学士及以上学位；
3.小学教育、学科教学及课程与教学论应为语文方向。</t>
  </si>
  <si>
    <t>本科：汉语言文学、汉语言、小学教育、汉语国际教育
研究生：课程与教学论、学科教学、小学教育、中国古代文学、中国现当代文学、汉语言文字学、汉语国际教育、语言学及应用语言学</t>
  </si>
  <si>
    <t>本科：汉语言文学、汉语言、小学教育
研究生：课程与教学论、学科教学、小学教育、文艺学、中国古代文学、中国现当代文学、汉语言文字学、语言学及应用语言学</t>
  </si>
  <si>
    <t>数学教师
（二）</t>
  </si>
  <si>
    <t>本科：汉语言文学、汉语言、汉语国际教育、小学教育
研究生：课程与教学论、学科教学、小学教育、中国现当代文学、汉语言文字学、汉语国际教育、语言学及应用语言学</t>
  </si>
  <si>
    <t>研究生：基础数学；计算数学；应用数学；学科教学；课程与教学论；概率论与数理统计；运筹学与控制论</t>
  </si>
  <si>
    <t>02</t>
  </si>
  <si>
    <t>1.具有小学及以上学段数学教师资格证；
2.具有学士及以上学位；
3.小学教育、学科教学及课程与教学论应为数学方向。</t>
  </si>
  <si>
    <t>1.具有小学及以上学段英语教师资格证；
2.具有学士及以上学位；
3.小学教育、学科教学及课程与教学论应为英语方向。</t>
  </si>
  <si>
    <t>本科：英语、翻译（英语）、商务英语、小学教育
研究生：课程与教学论、学科教学、外国语言学及应用语言学（英语）、英语语言文学、英语笔译、英语口译、小学教育</t>
  </si>
  <si>
    <t>音乐教师</t>
  </si>
  <si>
    <t>03</t>
  </si>
  <si>
    <t>04</t>
  </si>
  <si>
    <t>05</t>
  </si>
  <si>
    <t>06</t>
  </si>
  <si>
    <t>07</t>
  </si>
  <si>
    <t>08</t>
  </si>
  <si>
    <t>09</t>
  </si>
  <si>
    <t>美术教师</t>
  </si>
  <si>
    <t>体育教师</t>
  </si>
  <si>
    <t>10</t>
  </si>
  <si>
    <t>11</t>
  </si>
  <si>
    <t>1.具有小学及以上学段体育教师资格证；
2.具有学士及以上学位；
3.小学教育、学科教学及课程与教学论应为体育方向。</t>
  </si>
  <si>
    <t>1.具有小学及以上学段美术教师资格证；
2.具有学士及以上学位；
3.小学教育、学科教学及课程与教学论应为美术方向。</t>
  </si>
  <si>
    <t>1.具有小学及以上学段音乐教师资格证；
2.具有学士及以上学位；
3.小学教育、学科教学及课程与教学论应为音乐方向。</t>
  </si>
  <si>
    <t>本科：音乐与舞蹈学类、小学教育
研究生：音乐与舞蹈学类、学科教学；音乐与舞蹈学；音乐；课程与教学论</t>
  </si>
  <si>
    <t>本科：绘画、美术学、雕塑、中国画、小学教育
研究生：学科教学；美术学；美术；课程与教学论</t>
  </si>
  <si>
    <t>本科：体育教育；运动训练；武术与民族传统体育；运动人体科学；小学教育
研究生：体育人文社会学；运动人体科学；体育教育训练学；民族传统体育学；学科教学；体育教学；运动训练；竞赛组织；社会体育指导；体育硕士；小学教育；课程与教学论</t>
  </si>
  <si>
    <t>12</t>
  </si>
  <si>
    <t>13</t>
  </si>
  <si>
    <t>1.具有小学及以上学段教师资格证；
2.具有学士及以上学位；
3.小学教育、学科教学及课程与教学论应为科学、物理、化学、生物、地理方向。</t>
  </si>
  <si>
    <t>1.具有小学及以上学段教师资格证；
2.具有学士及以上学位；
3.小学教育、学科教学及课程与教学论应为科学、物理、化学、生物、地理方向。</t>
  </si>
  <si>
    <t>信息技术教师</t>
  </si>
  <si>
    <t>天津市和平区教育局直属单位</t>
  </si>
  <si>
    <t>信息管理专技人员</t>
  </si>
  <si>
    <t>14</t>
  </si>
  <si>
    <t>16</t>
  </si>
  <si>
    <t>17</t>
  </si>
  <si>
    <t>1.具有小学及以上学段信息技术教师资格证；
2.具有学士及以上学位。</t>
  </si>
  <si>
    <t>本科：电子信息工程；电子科学与技术；微电子科学与工程；信息工程；计算机科学与技术；软件工程；网络工程；电子信息科学与技术；智能科学与技术；电子与计算机工程；信息管理与信息系统。
研究生：计算机系统结构；计算机软件与理论；计算机应用技术；软件工程；计算机技术；现代教育技术；教育技术学。</t>
  </si>
  <si>
    <t>幼教保教人员（一）</t>
  </si>
  <si>
    <t>保教结合，从事幼儿一日教育、教学及生活管理等工作</t>
  </si>
  <si>
    <t>15</t>
  </si>
  <si>
    <t>幼教保教人员（二）</t>
  </si>
  <si>
    <t>本科：审计学；会计学；财务管理。
研究生：会计硕士</t>
  </si>
  <si>
    <t>学前教育相关专业</t>
  </si>
  <si>
    <t>1.具有学士及以上学位；
2.具有会计专业相关资格证书。</t>
  </si>
  <si>
    <t>从事网络管理、应用推广、数据分析工作，需要从事夜间维护机房等任务</t>
  </si>
  <si>
    <t>保教结合，从事幼儿一日教育、教学及生活管理等工作，需要从事夜间维护机房等任务</t>
  </si>
  <si>
    <t>软件工程、信息安全、物联网、计算机科学与技术</t>
  </si>
  <si>
    <t>1.学士及以上学位。</t>
  </si>
  <si>
    <t>本科：数学与应用数学；信息与计算科学；数理基础科学；小学教育。
研究生：基础数学；计算数学；概率论与数理统计；应用数学；运筹学与控制论；学科教学；小学教育；课程与教学论。</t>
  </si>
  <si>
    <t>2018年和平区教育系统公开招聘编外派遣制工作人员招聘计划</t>
  </si>
  <si>
    <t>本科：小学教育；物理学；应用物理学；化学；应用化学；化学生物学；地理科学；自然地理与资源环境；生物科学；生态学。
研究生：理论物理、原子与分子物理、凝聚态物理、无线电物理、无机化学、有机化学、物理化学、高分子化学与物理、自然地理学、人文地理学、植物学、动物学、遗传学、生物化学与分子生物学、生物物理学、学科教学、课程与教学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</si>
</sst>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8"/>
      <name val="仿宋_GB2312"/>
      <family val="3"/>
    </font>
    <font>
      <sz val="11"/>
      <name val="仿宋_GB2312"/>
      <family val="3"/>
    </font>
    <font>
      <b/>
      <sz val="18"/>
      <name val="仿宋_GB2312"/>
      <family val="3"/>
    </font>
    <font>
      <b/>
      <sz val="11"/>
      <name val="仿宋_GB2312"/>
      <family val="3"/>
    </font>
    <font>
      <b/>
      <sz val="10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9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0" fillId="0" borderId="10" xfId="40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57" fontId="5" fillId="0" borderId="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编外用工公开招聘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17.140625" style="24" customWidth="1"/>
    <col min="2" max="2" width="4.421875" style="25" customWidth="1"/>
    <col min="3" max="3" width="11.57421875" style="24" customWidth="1"/>
    <col min="4" max="4" width="4.421875" style="25" customWidth="1"/>
    <col min="5" max="5" width="15.28125" style="26" customWidth="1"/>
    <col min="6" max="6" width="3.7109375" style="24" customWidth="1"/>
    <col min="7" max="7" width="29.28125" style="3" customWidth="1"/>
    <col min="8" max="8" width="11.28125" style="3" customWidth="1"/>
    <col min="9" max="9" width="37.28125" style="27" customWidth="1"/>
    <col min="10" max="16384" width="9.00390625" style="3" customWidth="1"/>
  </cols>
  <sheetData>
    <row r="1" spans="1:9" s="1" customFormat="1" ht="30" customHeight="1">
      <c r="A1" s="28" t="s">
        <v>105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19.5" customHeight="1">
      <c r="A2" s="2"/>
      <c r="B2" s="4"/>
      <c r="C2" s="2"/>
      <c r="D2" s="4"/>
      <c r="E2" s="2"/>
      <c r="F2" s="2"/>
      <c r="G2" s="2"/>
      <c r="H2" s="8"/>
      <c r="I2" s="15"/>
    </row>
    <row r="3" spans="1:9" s="18" customFormat="1" ht="21" customHeight="1">
      <c r="A3" s="33" t="s">
        <v>11</v>
      </c>
      <c r="B3" s="29" t="s">
        <v>12</v>
      </c>
      <c r="C3" s="33" t="s">
        <v>13</v>
      </c>
      <c r="D3" s="34"/>
      <c r="E3" s="34"/>
      <c r="F3" s="31" t="s">
        <v>14</v>
      </c>
      <c r="G3" s="33" t="s">
        <v>15</v>
      </c>
      <c r="H3" s="34"/>
      <c r="I3" s="34"/>
    </row>
    <row r="4" spans="1:9" s="18" customFormat="1" ht="29.25" customHeight="1">
      <c r="A4" s="34"/>
      <c r="B4" s="30"/>
      <c r="C4" s="11" t="s">
        <v>16</v>
      </c>
      <c r="D4" s="10" t="s">
        <v>17</v>
      </c>
      <c r="E4" s="11" t="s">
        <v>18</v>
      </c>
      <c r="F4" s="32"/>
      <c r="G4" s="11" t="s">
        <v>19</v>
      </c>
      <c r="H4" s="11" t="s">
        <v>20</v>
      </c>
      <c r="I4" s="16" t="s">
        <v>21</v>
      </c>
    </row>
    <row r="5" spans="1:9" ht="57.75" customHeight="1">
      <c r="A5" s="5" t="s">
        <v>9</v>
      </c>
      <c r="B5" s="5" t="s">
        <v>22</v>
      </c>
      <c r="C5" s="6" t="s">
        <v>2</v>
      </c>
      <c r="D5" s="5" t="s">
        <v>50</v>
      </c>
      <c r="E5" s="6" t="s">
        <v>23</v>
      </c>
      <c r="F5" s="7">
        <v>1</v>
      </c>
      <c r="G5" s="14" t="s">
        <v>58</v>
      </c>
      <c r="H5" s="6" t="s">
        <v>1</v>
      </c>
      <c r="I5" s="19" t="s">
        <v>51</v>
      </c>
    </row>
    <row r="6" spans="1:9" ht="83.25" customHeight="1">
      <c r="A6" s="5" t="s">
        <v>10</v>
      </c>
      <c r="B6" s="5" t="s">
        <v>25</v>
      </c>
      <c r="C6" s="6" t="s">
        <v>26</v>
      </c>
      <c r="D6" s="5" t="s">
        <v>59</v>
      </c>
      <c r="E6" s="6" t="s">
        <v>27</v>
      </c>
      <c r="F6" s="7">
        <v>6</v>
      </c>
      <c r="G6" s="14" t="s">
        <v>55</v>
      </c>
      <c r="H6" s="5" t="s">
        <v>24</v>
      </c>
      <c r="I6" s="19" t="s">
        <v>53</v>
      </c>
    </row>
    <row r="7" spans="1:9" ht="93" customHeight="1">
      <c r="A7" s="5" t="s">
        <v>10</v>
      </c>
      <c r="B7" s="5" t="s">
        <v>25</v>
      </c>
      <c r="C7" s="6" t="s">
        <v>28</v>
      </c>
      <c r="D7" s="5" t="s">
        <v>64</v>
      </c>
      <c r="E7" s="6" t="s">
        <v>27</v>
      </c>
      <c r="F7" s="7">
        <v>6</v>
      </c>
      <c r="G7" s="14" t="s">
        <v>54</v>
      </c>
      <c r="H7" s="5" t="s">
        <v>24</v>
      </c>
      <c r="I7" s="19" t="s">
        <v>53</v>
      </c>
    </row>
    <row r="8" spans="1:9" ht="83.25" customHeight="1">
      <c r="A8" s="5" t="s">
        <v>10</v>
      </c>
      <c r="B8" s="5" t="s">
        <v>25</v>
      </c>
      <c r="C8" s="6" t="s">
        <v>52</v>
      </c>
      <c r="D8" s="5" t="s">
        <v>65</v>
      </c>
      <c r="E8" s="6" t="s">
        <v>29</v>
      </c>
      <c r="F8" s="7">
        <v>6</v>
      </c>
      <c r="G8" s="14" t="s">
        <v>57</v>
      </c>
      <c r="H8" s="5" t="s">
        <v>24</v>
      </c>
      <c r="I8" s="17" t="s">
        <v>53</v>
      </c>
    </row>
    <row r="9" spans="1:9" ht="106.5" customHeight="1">
      <c r="A9" s="5" t="s">
        <v>10</v>
      </c>
      <c r="B9" s="5" t="s">
        <v>25</v>
      </c>
      <c r="C9" s="6" t="s">
        <v>30</v>
      </c>
      <c r="D9" s="5" t="s">
        <v>66</v>
      </c>
      <c r="E9" s="6" t="s">
        <v>31</v>
      </c>
      <c r="F9" s="7">
        <v>6</v>
      </c>
      <c r="G9" s="14" t="s">
        <v>104</v>
      </c>
      <c r="H9" s="5" t="s">
        <v>24</v>
      </c>
      <c r="I9" s="19" t="s">
        <v>60</v>
      </c>
    </row>
    <row r="10" spans="1:9" ht="105.75" customHeight="1">
      <c r="A10" s="5" t="s">
        <v>10</v>
      </c>
      <c r="B10" s="5" t="s">
        <v>25</v>
      </c>
      <c r="C10" s="6" t="s">
        <v>56</v>
      </c>
      <c r="D10" s="5" t="s">
        <v>67</v>
      </c>
      <c r="E10" s="6" t="s">
        <v>5</v>
      </c>
      <c r="F10" s="7">
        <v>4</v>
      </c>
      <c r="G10" s="14" t="s">
        <v>104</v>
      </c>
      <c r="H10" s="5" t="s">
        <v>24</v>
      </c>
      <c r="I10" s="19" t="s">
        <v>60</v>
      </c>
    </row>
    <row r="11" spans="1:9" ht="82.5" customHeight="1">
      <c r="A11" s="5" t="s">
        <v>10</v>
      </c>
      <c r="B11" s="5" t="s">
        <v>25</v>
      </c>
      <c r="C11" s="6" t="s">
        <v>32</v>
      </c>
      <c r="D11" s="5" t="s">
        <v>68</v>
      </c>
      <c r="E11" s="6" t="s">
        <v>4</v>
      </c>
      <c r="F11" s="7">
        <v>5</v>
      </c>
      <c r="G11" s="14" t="s">
        <v>62</v>
      </c>
      <c r="H11" s="5" t="s">
        <v>24</v>
      </c>
      <c r="I11" s="17" t="s">
        <v>61</v>
      </c>
    </row>
    <row r="12" spans="1:9" ht="84" customHeight="1">
      <c r="A12" s="5" t="s">
        <v>10</v>
      </c>
      <c r="B12" s="5" t="s">
        <v>25</v>
      </c>
      <c r="C12" s="6" t="s">
        <v>33</v>
      </c>
      <c r="D12" s="5" t="s">
        <v>69</v>
      </c>
      <c r="E12" s="6" t="s">
        <v>6</v>
      </c>
      <c r="F12" s="7">
        <v>3</v>
      </c>
      <c r="G12" s="14" t="s">
        <v>7</v>
      </c>
      <c r="H12" s="5" t="s">
        <v>24</v>
      </c>
      <c r="I12" s="17" t="s">
        <v>61</v>
      </c>
    </row>
    <row r="13" spans="1:9" ht="63" customHeight="1">
      <c r="A13" s="5" t="s">
        <v>10</v>
      </c>
      <c r="B13" s="5" t="s">
        <v>25</v>
      </c>
      <c r="C13" s="6" t="s">
        <v>63</v>
      </c>
      <c r="D13" s="5" t="s">
        <v>70</v>
      </c>
      <c r="E13" s="6" t="s">
        <v>34</v>
      </c>
      <c r="F13" s="7">
        <v>1</v>
      </c>
      <c r="G13" s="14" t="s">
        <v>78</v>
      </c>
      <c r="H13" s="5" t="s">
        <v>8</v>
      </c>
      <c r="I13" s="17" t="s">
        <v>77</v>
      </c>
    </row>
    <row r="14" spans="1:9" ht="67.5" customHeight="1">
      <c r="A14" s="5" t="s">
        <v>35</v>
      </c>
      <c r="B14" s="5" t="s">
        <v>36</v>
      </c>
      <c r="C14" s="6" t="s">
        <v>71</v>
      </c>
      <c r="D14" s="5" t="s">
        <v>73</v>
      </c>
      <c r="E14" s="6" t="s">
        <v>37</v>
      </c>
      <c r="F14" s="7">
        <v>1</v>
      </c>
      <c r="G14" s="14" t="s">
        <v>79</v>
      </c>
      <c r="H14" s="5" t="s">
        <v>8</v>
      </c>
      <c r="I14" s="17" t="s">
        <v>76</v>
      </c>
    </row>
    <row r="15" spans="1:9" ht="126" customHeight="1">
      <c r="A15" s="5" t="s">
        <v>35</v>
      </c>
      <c r="B15" s="5" t="s">
        <v>36</v>
      </c>
      <c r="C15" s="6" t="s">
        <v>72</v>
      </c>
      <c r="D15" s="5" t="s">
        <v>74</v>
      </c>
      <c r="E15" s="6" t="s">
        <v>0</v>
      </c>
      <c r="F15" s="7">
        <v>3</v>
      </c>
      <c r="G15" s="14" t="s">
        <v>80</v>
      </c>
      <c r="H15" s="5" t="s">
        <v>8</v>
      </c>
      <c r="I15" s="17" t="s">
        <v>75</v>
      </c>
    </row>
    <row r="16" spans="1:9" ht="145.5" customHeight="1">
      <c r="A16" s="5" t="s">
        <v>35</v>
      </c>
      <c r="B16" s="5" t="s">
        <v>36</v>
      </c>
      <c r="C16" s="6" t="s">
        <v>38</v>
      </c>
      <c r="D16" s="5" t="s">
        <v>81</v>
      </c>
      <c r="E16" s="6" t="s">
        <v>39</v>
      </c>
      <c r="F16" s="7">
        <v>3</v>
      </c>
      <c r="G16" s="14" t="s">
        <v>106</v>
      </c>
      <c r="H16" s="5" t="s">
        <v>8</v>
      </c>
      <c r="I16" s="17" t="s">
        <v>83</v>
      </c>
    </row>
    <row r="17" spans="1:9" ht="132">
      <c r="A17" s="5" t="s">
        <v>35</v>
      </c>
      <c r="B17" s="5" t="s">
        <v>36</v>
      </c>
      <c r="C17" s="6" t="s">
        <v>40</v>
      </c>
      <c r="D17" s="5" t="s">
        <v>82</v>
      </c>
      <c r="E17" s="6" t="s">
        <v>41</v>
      </c>
      <c r="F17" s="7">
        <v>2</v>
      </c>
      <c r="G17" s="14" t="s">
        <v>106</v>
      </c>
      <c r="H17" s="5" t="s">
        <v>8</v>
      </c>
      <c r="I17" s="17" t="s">
        <v>84</v>
      </c>
    </row>
    <row r="18" spans="1:9" ht="120">
      <c r="A18" s="5" t="s">
        <v>35</v>
      </c>
      <c r="B18" s="5" t="s">
        <v>36</v>
      </c>
      <c r="C18" s="6" t="s">
        <v>85</v>
      </c>
      <c r="D18" s="5" t="s">
        <v>88</v>
      </c>
      <c r="E18" s="6" t="s">
        <v>42</v>
      </c>
      <c r="F18" s="7">
        <v>2</v>
      </c>
      <c r="G18" s="14" t="s">
        <v>92</v>
      </c>
      <c r="H18" s="5" t="s">
        <v>8</v>
      </c>
      <c r="I18" s="17" t="s">
        <v>91</v>
      </c>
    </row>
    <row r="19" spans="1:9" ht="46.5" customHeight="1">
      <c r="A19" s="5" t="s">
        <v>43</v>
      </c>
      <c r="B19" s="5" t="s">
        <v>44</v>
      </c>
      <c r="C19" s="12" t="s">
        <v>93</v>
      </c>
      <c r="D19" s="20" t="s">
        <v>95</v>
      </c>
      <c r="E19" s="12" t="s">
        <v>94</v>
      </c>
      <c r="F19" s="7">
        <v>5</v>
      </c>
      <c r="G19" s="13" t="s">
        <v>98</v>
      </c>
      <c r="H19" s="5" t="s">
        <v>8</v>
      </c>
      <c r="I19" s="17" t="s">
        <v>48</v>
      </c>
    </row>
    <row r="20" spans="1:9" ht="120">
      <c r="A20" s="5" t="s">
        <v>43</v>
      </c>
      <c r="B20" s="5" t="s">
        <v>44</v>
      </c>
      <c r="C20" s="12" t="s">
        <v>96</v>
      </c>
      <c r="D20" s="5" t="s">
        <v>89</v>
      </c>
      <c r="E20" s="12" t="s">
        <v>101</v>
      </c>
      <c r="F20" s="7">
        <v>1</v>
      </c>
      <c r="G20" s="14" t="s">
        <v>92</v>
      </c>
      <c r="H20" s="5" t="s">
        <v>8</v>
      </c>
      <c r="I20" s="17" t="s">
        <v>49</v>
      </c>
    </row>
    <row r="21" spans="1:9" ht="31.5" customHeight="1">
      <c r="A21" s="5" t="s">
        <v>43</v>
      </c>
      <c r="B21" s="5" t="s">
        <v>46</v>
      </c>
      <c r="C21" s="6" t="s">
        <v>45</v>
      </c>
      <c r="D21" s="5" t="s">
        <v>90</v>
      </c>
      <c r="E21" s="6" t="s">
        <v>47</v>
      </c>
      <c r="F21" s="7">
        <v>1</v>
      </c>
      <c r="G21" s="14" t="s">
        <v>97</v>
      </c>
      <c r="H21" s="5" t="s">
        <v>8</v>
      </c>
      <c r="I21" s="17" t="s">
        <v>99</v>
      </c>
    </row>
    <row r="22" spans="1:9" s="23" customFormat="1" ht="72" customHeight="1">
      <c r="A22" s="5" t="s">
        <v>86</v>
      </c>
      <c r="B22" s="5" t="s">
        <v>3</v>
      </c>
      <c r="C22" s="6" t="s">
        <v>87</v>
      </c>
      <c r="D22" s="21">
        <v>18</v>
      </c>
      <c r="E22" s="14" t="s">
        <v>100</v>
      </c>
      <c r="F22" s="22">
        <v>2</v>
      </c>
      <c r="G22" s="14" t="s">
        <v>102</v>
      </c>
      <c r="H22" s="6" t="s">
        <v>8</v>
      </c>
      <c r="I22" s="19" t="s">
        <v>103</v>
      </c>
    </row>
    <row r="23" ht="13.5">
      <c r="F23" s="24">
        <f>SUM(F5:F22)</f>
        <v>58</v>
      </c>
    </row>
    <row r="26" ht="13.5">
      <c r="G26" s="9"/>
    </row>
  </sheetData>
  <sheetProtection/>
  <mergeCells count="6">
    <mergeCell ref="A1:I1"/>
    <mergeCell ref="B3:B4"/>
    <mergeCell ref="F3:F4"/>
    <mergeCell ref="C3:E3"/>
    <mergeCell ref="G3:I3"/>
    <mergeCell ref="A3:A4"/>
  </mergeCells>
  <printOptions horizontalCentered="1"/>
  <pageMargins left="0.1968503937007874" right="0.1968503937007874" top="0.42" bottom="0.5905511811023623" header="0.31496062992125984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USER</cp:lastModifiedBy>
  <cp:lastPrinted>2018-04-02T04:37:38Z</cp:lastPrinted>
  <dcterms:created xsi:type="dcterms:W3CDTF">2015-01-27T08:05:02Z</dcterms:created>
  <dcterms:modified xsi:type="dcterms:W3CDTF">2018-08-15T00:15:14Z</dcterms:modified>
  <cp:category/>
  <cp:version/>
  <cp:contentType/>
  <cp:contentStatus/>
</cp:coreProperties>
</file>