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396" activeTab="0"/>
  </bookViews>
  <sheets>
    <sheet name="非实名控制数 辅导员" sheetId="1" r:id="rId1"/>
  </sheets>
  <definedNames>
    <definedName name="_xlnm.Print_Titles" localSheetId="0">'非实名控制数 辅导员'!$1:$2</definedName>
  </definedNames>
  <calcPr fullCalcOnLoad="1"/>
</workbook>
</file>

<file path=xl/sharedStrings.xml><?xml version="1.0" encoding="utf-8"?>
<sst xmlns="http://schemas.openxmlformats.org/spreadsheetml/2006/main" count="343" uniqueCount="123">
  <si>
    <t>序号</t>
  </si>
  <si>
    <t>姓名</t>
  </si>
  <si>
    <t>报考岗位</t>
  </si>
  <si>
    <t>准考证号</t>
  </si>
  <si>
    <t>民族</t>
  </si>
  <si>
    <t>笔试成绩</t>
  </si>
  <si>
    <t>少数民族加分</t>
  </si>
  <si>
    <t>笔试总成绩</t>
  </si>
  <si>
    <t>李明运</t>
  </si>
  <si>
    <t>辅导员1</t>
  </si>
  <si>
    <t>汉</t>
  </si>
  <si>
    <t>文景玉</t>
  </si>
  <si>
    <t>瑶</t>
  </si>
  <si>
    <t>邵燕婷</t>
  </si>
  <si>
    <t>黄柳清</t>
  </si>
  <si>
    <t>甘东颜</t>
  </si>
  <si>
    <t>缺考</t>
  </si>
  <si>
    <t>黄锦清</t>
  </si>
  <si>
    <t>李俊锋</t>
  </si>
  <si>
    <t>辅导员2</t>
  </si>
  <si>
    <t>蒙志仁</t>
  </si>
  <si>
    <t>壮</t>
  </si>
  <si>
    <t>李永隆</t>
  </si>
  <si>
    <t>魏钰</t>
  </si>
  <si>
    <t>严金勇</t>
  </si>
  <si>
    <t>徐妙云</t>
  </si>
  <si>
    <t>辅导员3</t>
  </si>
  <si>
    <t>黄荣彬</t>
  </si>
  <si>
    <t>覃灿英</t>
  </si>
  <si>
    <t>陈懿轩</t>
  </si>
  <si>
    <t>邓颖彬</t>
  </si>
  <si>
    <t>辅导员4</t>
  </si>
  <si>
    <t>黄青霞</t>
  </si>
  <si>
    <t>叶瑶</t>
  </si>
  <si>
    <t>陈霏</t>
  </si>
  <si>
    <t>潘凯炎</t>
  </si>
  <si>
    <t>卢碧珊</t>
  </si>
  <si>
    <t>辅导员5</t>
  </si>
  <si>
    <t>朱晓莉</t>
  </si>
  <si>
    <t>杨诗君</t>
  </si>
  <si>
    <t>李思茗</t>
  </si>
  <si>
    <t>黄伊楠</t>
  </si>
  <si>
    <t>钟欣宇</t>
  </si>
  <si>
    <t>孙盛</t>
  </si>
  <si>
    <t>肖顺志</t>
  </si>
  <si>
    <t>周学英</t>
  </si>
  <si>
    <t>余丹</t>
  </si>
  <si>
    <t>李桨</t>
  </si>
  <si>
    <t>蒋俊彦</t>
  </si>
  <si>
    <t>廖恩平</t>
  </si>
  <si>
    <t>黄琳萍</t>
  </si>
  <si>
    <t>黎子婷</t>
  </si>
  <si>
    <t>钟欣钰</t>
  </si>
  <si>
    <t>林永</t>
  </si>
  <si>
    <t>冼林荧</t>
  </si>
  <si>
    <t>潘如</t>
  </si>
  <si>
    <t>杨巧炜</t>
  </si>
  <si>
    <t>黎锦靖</t>
  </si>
  <si>
    <t>林春兰</t>
  </si>
  <si>
    <t>钟露</t>
  </si>
  <si>
    <t>李明明</t>
  </si>
  <si>
    <t>郭艺梅</t>
  </si>
  <si>
    <t>刘丽荣</t>
  </si>
  <si>
    <t>黄方圆</t>
  </si>
  <si>
    <t>钟敏芳</t>
  </si>
  <si>
    <t>罗莎</t>
  </si>
  <si>
    <t>李海娟</t>
  </si>
  <si>
    <t>刘朝艳</t>
  </si>
  <si>
    <t>纪莹</t>
  </si>
  <si>
    <t>胡建华</t>
  </si>
  <si>
    <t>谭慧丹</t>
  </si>
  <si>
    <t>辅导员6</t>
  </si>
  <si>
    <t>李远燕</t>
  </si>
  <si>
    <t>李莉</t>
  </si>
  <si>
    <t>朱春兰</t>
  </si>
  <si>
    <t>杨琴</t>
  </si>
  <si>
    <t>邓明凤</t>
  </si>
  <si>
    <t>严婷婷</t>
  </si>
  <si>
    <t>车玲梅</t>
  </si>
  <si>
    <t>关茹筠</t>
  </si>
  <si>
    <t>杨基梅</t>
  </si>
  <si>
    <t>于婕</t>
  </si>
  <si>
    <t>叶思</t>
  </si>
  <si>
    <t>周链娟</t>
  </si>
  <si>
    <t>廖泳胜</t>
  </si>
  <si>
    <t>车凤娇</t>
  </si>
  <si>
    <t>何英</t>
  </si>
  <si>
    <t>黄俞梦</t>
  </si>
  <si>
    <t>谢妮</t>
  </si>
  <si>
    <t>车斐妍</t>
  </si>
  <si>
    <t>杨冬霞</t>
  </si>
  <si>
    <t>李桃</t>
  </si>
  <si>
    <t>杨志瓦</t>
  </si>
  <si>
    <t>罗嘉丽</t>
  </si>
  <si>
    <t>黎小妮</t>
  </si>
  <si>
    <t>李春燕</t>
  </si>
  <si>
    <t>吴欣桦</t>
  </si>
  <si>
    <t>李倩瑜</t>
  </si>
  <si>
    <t>陈丽英</t>
  </si>
  <si>
    <t>辅导员7</t>
  </si>
  <si>
    <t>吴冬兰</t>
  </si>
  <si>
    <t>莫林清</t>
  </si>
  <si>
    <t>叶婷</t>
  </si>
  <si>
    <t>李白梅</t>
  </si>
  <si>
    <t>覃瑶</t>
  </si>
  <si>
    <t>柴新兰</t>
  </si>
  <si>
    <t>辅导员8</t>
  </si>
  <si>
    <t>莫舒婷</t>
  </si>
  <si>
    <t>覃春慧</t>
  </si>
  <si>
    <t>陈莹</t>
  </si>
  <si>
    <t>黄雨霜</t>
  </si>
  <si>
    <t>林燕萍</t>
  </si>
  <si>
    <t>甘学泓</t>
  </si>
  <si>
    <t>辅导员9</t>
  </si>
  <si>
    <t>梁柳妃</t>
  </si>
  <si>
    <t>林夏锋</t>
  </si>
  <si>
    <t>黎研桃</t>
  </si>
  <si>
    <t>杨柳丝</t>
  </si>
  <si>
    <t>侗</t>
  </si>
  <si>
    <t>2020年梧州职业学院公开考试招聘事业单位工作人员笔试成绩（辅导员岗位）</t>
  </si>
  <si>
    <t>备注</t>
  </si>
  <si>
    <t>使用非实名人员控制数</t>
  </si>
  <si>
    <t>招聘人数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</si>
</sst>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3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8" fontId="40" fillId="0" borderId="10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77" fontId="3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zoomScalePageLayoutView="0" workbookViewId="0" topLeftCell="A1">
      <pane xSplit="1" ySplit="2" topLeftCell="B9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7" sqref="L7"/>
    </sheetView>
  </sheetViews>
  <sheetFormatPr defaultColWidth="9.140625" defaultRowHeight="15"/>
  <cols>
    <col min="1" max="1" width="7.140625" style="2" customWidth="1"/>
    <col min="2" max="2" width="10.28125" style="2" customWidth="1"/>
    <col min="3" max="3" width="5.7109375" style="2" customWidth="1"/>
    <col min="4" max="4" width="9.8515625" style="2" customWidth="1"/>
    <col min="5" max="5" width="12.28125" style="10" customWidth="1"/>
    <col min="6" max="6" width="6.28125" style="10" customWidth="1"/>
    <col min="7" max="7" width="11.28125" style="3" customWidth="1"/>
    <col min="8" max="8" width="8.7109375" style="3" customWidth="1"/>
    <col min="9" max="9" width="14.421875" style="3" customWidth="1"/>
    <col min="10" max="10" width="22.7109375" style="2" bestFit="1" customWidth="1"/>
    <col min="11" max="16384" width="8.8515625" style="2" customWidth="1"/>
  </cols>
  <sheetData>
    <row r="1" spans="1:10" ht="27" customHeight="1">
      <c r="A1" s="23" t="s">
        <v>119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7" customFormat="1" ht="33.75" customHeight="1">
      <c r="A2" s="24" t="s">
        <v>0</v>
      </c>
      <c r="B2" s="24" t="s">
        <v>2</v>
      </c>
      <c r="C2" s="24" t="s">
        <v>122</v>
      </c>
      <c r="D2" s="24" t="s">
        <v>1</v>
      </c>
      <c r="E2" s="25" t="s">
        <v>3</v>
      </c>
      <c r="F2" s="25" t="s">
        <v>4</v>
      </c>
      <c r="G2" s="8" t="s">
        <v>5</v>
      </c>
      <c r="H2" s="8" t="s">
        <v>6</v>
      </c>
      <c r="I2" s="8" t="s">
        <v>7</v>
      </c>
      <c r="J2" s="26" t="s">
        <v>120</v>
      </c>
    </row>
    <row r="3" spans="1:10" ht="24.75" customHeight="1">
      <c r="A3" s="11">
        <v>1</v>
      </c>
      <c r="B3" s="20" t="s">
        <v>9</v>
      </c>
      <c r="C3" s="20">
        <v>6</v>
      </c>
      <c r="D3" s="11" t="s">
        <v>8</v>
      </c>
      <c r="E3" s="12">
        <v>202031601</v>
      </c>
      <c r="F3" s="5" t="s">
        <v>10</v>
      </c>
      <c r="G3" s="18">
        <v>59.1</v>
      </c>
      <c r="H3" s="7"/>
      <c r="I3" s="9">
        <f>G3+H3</f>
        <v>59.1</v>
      </c>
      <c r="J3" s="11" t="s">
        <v>121</v>
      </c>
    </row>
    <row r="4" spans="1:10" ht="24.75" customHeight="1">
      <c r="A4" s="11">
        <v>2</v>
      </c>
      <c r="B4" s="21"/>
      <c r="C4" s="21"/>
      <c r="D4" s="11" t="s">
        <v>11</v>
      </c>
      <c r="E4" s="12">
        <v>202031602</v>
      </c>
      <c r="F4" s="5" t="s">
        <v>12</v>
      </c>
      <c r="G4" s="19">
        <v>64.5</v>
      </c>
      <c r="H4" s="18">
        <v>3</v>
      </c>
      <c r="I4" s="9">
        <f>G4+H4</f>
        <v>67.5</v>
      </c>
      <c r="J4" s="11" t="s">
        <v>121</v>
      </c>
    </row>
    <row r="5" spans="1:10" ht="24.75" customHeight="1">
      <c r="A5" s="11">
        <v>3</v>
      </c>
      <c r="B5" s="21"/>
      <c r="C5" s="21"/>
      <c r="D5" s="11" t="s">
        <v>13</v>
      </c>
      <c r="E5" s="12">
        <v>202031603</v>
      </c>
      <c r="F5" s="5" t="s">
        <v>10</v>
      </c>
      <c r="G5" s="19">
        <v>58.8</v>
      </c>
      <c r="H5" s="7"/>
      <c r="I5" s="9">
        <f aca="true" t="shared" si="0" ref="I5:I68">G5+H5</f>
        <v>58.8</v>
      </c>
      <c r="J5" s="11" t="s">
        <v>121</v>
      </c>
    </row>
    <row r="6" spans="1:10" ht="24.75" customHeight="1">
      <c r="A6" s="11">
        <v>4</v>
      </c>
      <c r="B6" s="21"/>
      <c r="C6" s="21"/>
      <c r="D6" s="11" t="s">
        <v>14</v>
      </c>
      <c r="E6" s="12">
        <v>202031604</v>
      </c>
      <c r="F6" s="5" t="s">
        <v>10</v>
      </c>
      <c r="G6" s="19">
        <v>72</v>
      </c>
      <c r="H6" s="7"/>
      <c r="I6" s="9">
        <f t="shared" si="0"/>
        <v>72</v>
      </c>
      <c r="J6" s="11" t="s">
        <v>121</v>
      </c>
    </row>
    <row r="7" spans="1:10" ht="24.75" customHeight="1">
      <c r="A7" s="11">
        <v>5</v>
      </c>
      <c r="B7" s="21"/>
      <c r="C7" s="21"/>
      <c r="D7" s="11" t="s">
        <v>15</v>
      </c>
      <c r="E7" s="12">
        <v>202031605</v>
      </c>
      <c r="F7" s="5" t="s">
        <v>10</v>
      </c>
      <c r="G7" s="9" t="s">
        <v>16</v>
      </c>
      <c r="H7" s="7"/>
      <c r="I7" s="9" t="s">
        <v>16</v>
      </c>
      <c r="J7" s="11" t="s">
        <v>121</v>
      </c>
    </row>
    <row r="8" spans="1:10" ht="24.75" customHeight="1">
      <c r="A8" s="11">
        <v>6</v>
      </c>
      <c r="B8" s="22"/>
      <c r="C8" s="22"/>
      <c r="D8" s="4" t="s">
        <v>17</v>
      </c>
      <c r="E8" s="12">
        <v>202031606</v>
      </c>
      <c r="F8" s="5" t="s">
        <v>10</v>
      </c>
      <c r="G8" s="7">
        <v>33</v>
      </c>
      <c r="H8" s="7"/>
      <c r="I8" s="9">
        <f t="shared" si="0"/>
        <v>33</v>
      </c>
      <c r="J8" s="11" t="s">
        <v>121</v>
      </c>
    </row>
    <row r="9" spans="1:10" ht="24.75" customHeight="1">
      <c r="A9" s="11">
        <v>7</v>
      </c>
      <c r="B9" s="20" t="s">
        <v>19</v>
      </c>
      <c r="C9" s="20">
        <v>1</v>
      </c>
      <c r="D9" s="11" t="s">
        <v>18</v>
      </c>
      <c r="E9" s="12">
        <v>202031607</v>
      </c>
      <c r="F9" s="5" t="s">
        <v>10</v>
      </c>
      <c r="G9" s="7">
        <v>39.5</v>
      </c>
      <c r="H9" s="7"/>
      <c r="I9" s="9">
        <f t="shared" si="0"/>
        <v>39.5</v>
      </c>
      <c r="J9" s="11" t="s">
        <v>121</v>
      </c>
    </row>
    <row r="10" spans="1:10" ht="24.75" customHeight="1">
      <c r="A10" s="11">
        <v>8</v>
      </c>
      <c r="B10" s="21"/>
      <c r="C10" s="21"/>
      <c r="D10" s="11" t="s">
        <v>20</v>
      </c>
      <c r="E10" s="12">
        <v>202031608</v>
      </c>
      <c r="F10" s="5" t="s">
        <v>21</v>
      </c>
      <c r="G10" s="7" t="s">
        <v>16</v>
      </c>
      <c r="H10" s="18">
        <v>3</v>
      </c>
      <c r="I10" s="9" t="s">
        <v>16</v>
      </c>
      <c r="J10" s="11" t="s">
        <v>121</v>
      </c>
    </row>
    <row r="11" spans="1:10" ht="24.75" customHeight="1">
      <c r="A11" s="11">
        <v>9</v>
      </c>
      <c r="B11" s="21"/>
      <c r="C11" s="21"/>
      <c r="D11" s="11" t="s">
        <v>22</v>
      </c>
      <c r="E11" s="12">
        <v>202031609</v>
      </c>
      <c r="F11" s="5" t="s">
        <v>10</v>
      </c>
      <c r="G11" s="7">
        <v>33.5</v>
      </c>
      <c r="H11" s="7"/>
      <c r="I11" s="9">
        <f t="shared" si="0"/>
        <v>33.5</v>
      </c>
      <c r="J11" s="11" t="s">
        <v>121</v>
      </c>
    </row>
    <row r="12" spans="1:10" ht="24.75" customHeight="1">
      <c r="A12" s="11">
        <v>10</v>
      </c>
      <c r="B12" s="21"/>
      <c r="C12" s="21"/>
      <c r="D12" s="11" t="s">
        <v>23</v>
      </c>
      <c r="E12" s="13">
        <v>202031610</v>
      </c>
      <c r="F12" s="5" t="s">
        <v>10</v>
      </c>
      <c r="G12" s="7">
        <v>35</v>
      </c>
      <c r="H12" s="7"/>
      <c r="I12" s="9">
        <f t="shared" si="0"/>
        <v>35</v>
      </c>
      <c r="J12" s="11" t="s">
        <v>121</v>
      </c>
    </row>
    <row r="13" spans="1:10" ht="24.75" customHeight="1">
      <c r="A13" s="11">
        <v>11</v>
      </c>
      <c r="B13" s="22"/>
      <c r="C13" s="22"/>
      <c r="D13" s="11" t="s">
        <v>24</v>
      </c>
      <c r="E13" s="12">
        <v>202031611</v>
      </c>
      <c r="F13" s="5" t="s">
        <v>10</v>
      </c>
      <c r="G13" s="7">
        <v>40.5</v>
      </c>
      <c r="H13" s="7"/>
      <c r="I13" s="9">
        <f t="shared" si="0"/>
        <v>40.5</v>
      </c>
      <c r="J13" s="11" t="s">
        <v>121</v>
      </c>
    </row>
    <row r="14" spans="1:10" ht="24.75" customHeight="1">
      <c r="A14" s="11">
        <v>12</v>
      </c>
      <c r="B14" s="20" t="s">
        <v>26</v>
      </c>
      <c r="C14" s="20">
        <v>1</v>
      </c>
      <c r="D14" s="11" t="s">
        <v>25</v>
      </c>
      <c r="E14" s="13">
        <v>202031612</v>
      </c>
      <c r="F14" s="5" t="s">
        <v>10</v>
      </c>
      <c r="G14" s="7">
        <v>39</v>
      </c>
      <c r="H14" s="7"/>
      <c r="I14" s="9">
        <f t="shared" si="0"/>
        <v>39</v>
      </c>
      <c r="J14" s="11" t="s">
        <v>121</v>
      </c>
    </row>
    <row r="15" spans="1:10" ht="24.75" customHeight="1">
      <c r="A15" s="11">
        <v>13</v>
      </c>
      <c r="B15" s="21"/>
      <c r="C15" s="21"/>
      <c r="D15" s="11" t="s">
        <v>27</v>
      </c>
      <c r="E15" s="12">
        <v>202031613</v>
      </c>
      <c r="F15" s="5" t="s">
        <v>10</v>
      </c>
      <c r="G15" s="7">
        <v>44.8</v>
      </c>
      <c r="H15" s="7"/>
      <c r="I15" s="9">
        <f t="shared" si="0"/>
        <v>44.8</v>
      </c>
      <c r="J15" s="11" t="s">
        <v>121</v>
      </c>
    </row>
    <row r="16" spans="1:10" ht="24.75" customHeight="1">
      <c r="A16" s="11">
        <v>14</v>
      </c>
      <c r="B16" s="21"/>
      <c r="C16" s="21"/>
      <c r="D16" s="11" t="s">
        <v>28</v>
      </c>
      <c r="E16" s="12">
        <v>202031614</v>
      </c>
      <c r="F16" s="5" t="s">
        <v>10</v>
      </c>
      <c r="G16" s="7">
        <v>37.5</v>
      </c>
      <c r="H16" s="7"/>
      <c r="I16" s="9">
        <f t="shared" si="0"/>
        <v>37.5</v>
      </c>
      <c r="J16" s="11" t="s">
        <v>121</v>
      </c>
    </row>
    <row r="17" spans="1:10" ht="24.75" customHeight="1">
      <c r="A17" s="11">
        <v>15</v>
      </c>
      <c r="B17" s="22"/>
      <c r="C17" s="22"/>
      <c r="D17" s="11" t="s">
        <v>29</v>
      </c>
      <c r="E17" s="13">
        <v>202031615</v>
      </c>
      <c r="F17" s="5" t="s">
        <v>10</v>
      </c>
      <c r="G17" s="7">
        <v>39.5</v>
      </c>
      <c r="H17" s="7"/>
      <c r="I17" s="9">
        <f t="shared" si="0"/>
        <v>39.5</v>
      </c>
      <c r="J17" s="11" t="s">
        <v>121</v>
      </c>
    </row>
    <row r="18" spans="1:10" ht="24.75" customHeight="1">
      <c r="A18" s="11">
        <v>16</v>
      </c>
      <c r="B18" s="20" t="s">
        <v>31</v>
      </c>
      <c r="C18" s="20">
        <v>1</v>
      </c>
      <c r="D18" s="11" t="s">
        <v>30</v>
      </c>
      <c r="E18" s="12">
        <v>202031616</v>
      </c>
      <c r="F18" s="5" t="s">
        <v>10</v>
      </c>
      <c r="G18" s="7">
        <v>31</v>
      </c>
      <c r="H18" s="7"/>
      <c r="I18" s="9">
        <f t="shared" si="0"/>
        <v>31</v>
      </c>
      <c r="J18" s="11" t="s">
        <v>121</v>
      </c>
    </row>
    <row r="19" spans="1:10" ht="24.75" customHeight="1">
      <c r="A19" s="11">
        <v>17</v>
      </c>
      <c r="B19" s="21"/>
      <c r="C19" s="21"/>
      <c r="D19" s="11" t="s">
        <v>32</v>
      </c>
      <c r="E19" s="13">
        <v>202031617</v>
      </c>
      <c r="F19" s="5" t="s">
        <v>21</v>
      </c>
      <c r="G19" s="7">
        <v>40.8</v>
      </c>
      <c r="H19" s="18">
        <v>3</v>
      </c>
      <c r="I19" s="9">
        <f t="shared" si="0"/>
        <v>43.8</v>
      </c>
      <c r="J19" s="11" t="s">
        <v>121</v>
      </c>
    </row>
    <row r="20" spans="1:10" ht="24.75" customHeight="1">
      <c r="A20" s="11">
        <v>18</v>
      </c>
      <c r="B20" s="21"/>
      <c r="C20" s="21"/>
      <c r="D20" s="11" t="s">
        <v>33</v>
      </c>
      <c r="E20" s="12">
        <v>202031618</v>
      </c>
      <c r="F20" s="5" t="s">
        <v>10</v>
      </c>
      <c r="G20" s="7">
        <v>54.5</v>
      </c>
      <c r="H20" s="7"/>
      <c r="I20" s="9">
        <f t="shared" si="0"/>
        <v>54.5</v>
      </c>
      <c r="J20" s="11" t="s">
        <v>121</v>
      </c>
    </row>
    <row r="21" spans="1:10" ht="24.75" customHeight="1">
      <c r="A21" s="11">
        <v>19</v>
      </c>
      <c r="B21" s="21"/>
      <c r="C21" s="21"/>
      <c r="D21" s="11" t="s">
        <v>34</v>
      </c>
      <c r="E21" s="12">
        <v>202031619</v>
      </c>
      <c r="F21" s="5" t="s">
        <v>10</v>
      </c>
      <c r="G21" s="7">
        <v>41.5</v>
      </c>
      <c r="H21" s="7"/>
      <c r="I21" s="9">
        <f t="shared" si="0"/>
        <v>41.5</v>
      </c>
      <c r="J21" s="11" t="s">
        <v>121</v>
      </c>
    </row>
    <row r="22" spans="1:10" ht="24.75" customHeight="1">
      <c r="A22" s="11">
        <v>20</v>
      </c>
      <c r="B22" s="22"/>
      <c r="C22" s="22"/>
      <c r="D22" s="11" t="s">
        <v>35</v>
      </c>
      <c r="E22" s="13">
        <v>202031620</v>
      </c>
      <c r="F22" s="5" t="s">
        <v>10</v>
      </c>
      <c r="G22" s="7">
        <v>42</v>
      </c>
      <c r="H22" s="7"/>
      <c r="I22" s="9">
        <f t="shared" si="0"/>
        <v>42</v>
      </c>
      <c r="J22" s="11" t="s">
        <v>121</v>
      </c>
    </row>
    <row r="23" spans="1:10" ht="24.75" customHeight="1">
      <c r="A23" s="11">
        <v>21</v>
      </c>
      <c r="B23" s="20" t="s">
        <v>37</v>
      </c>
      <c r="C23" s="20">
        <v>2</v>
      </c>
      <c r="D23" s="11" t="s">
        <v>36</v>
      </c>
      <c r="E23" s="14">
        <v>202031621</v>
      </c>
      <c r="F23" s="5" t="s">
        <v>10</v>
      </c>
      <c r="G23" s="7">
        <v>35</v>
      </c>
      <c r="H23" s="7"/>
      <c r="I23" s="9">
        <f t="shared" si="0"/>
        <v>35</v>
      </c>
      <c r="J23" s="11" t="s">
        <v>121</v>
      </c>
    </row>
    <row r="24" spans="1:10" ht="24.75" customHeight="1">
      <c r="A24" s="11">
        <v>22</v>
      </c>
      <c r="B24" s="21"/>
      <c r="C24" s="21"/>
      <c r="D24" s="11" t="s">
        <v>38</v>
      </c>
      <c r="E24" s="14">
        <v>202031622</v>
      </c>
      <c r="F24" s="5" t="s">
        <v>10</v>
      </c>
      <c r="G24" s="7">
        <v>55.5</v>
      </c>
      <c r="H24" s="7"/>
      <c r="I24" s="9">
        <f t="shared" si="0"/>
        <v>55.5</v>
      </c>
      <c r="J24" s="11" t="s">
        <v>121</v>
      </c>
    </row>
    <row r="25" spans="1:10" ht="24.75" customHeight="1">
      <c r="A25" s="11">
        <v>23</v>
      </c>
      <c r="B25" s="21"/>
      <c r="C25" s="21"/>
      <c r="D25" s="11" t="s">
        <v>39</v>
      </c>
      <c r="E25" s="14">
        <v>202031623</v>
      </c>
      <c r="F25" s="5" t="s">
        <v>10</v>
      </c>
      <c r="G25" s="7">
        <v>39.7</v>
      </c>
      <c r="H25" s="7"/>
      <c r="I25" s="9">
        <f t="shared" si="0"/>
        <v>39.7</v>
      </c>
      <c r="J25" s="11" t="s">
        <v>121</v>
      </c>
    </row>
    <row r="26" spans="1:10" ht="24.75" customHeight="1">
      <c r="A26" s="11">
        <v>24</v>
      </c>
      <c r="B26" s="21"/>
      <c r="C26" s="21"/>
      <c r="D26" s="11" t="s">
        <v>40</v>
      </c>
      <c r="E26" s="14">
        <v>202031624</v>
      </c>
      <c r="F26" s="5" t="s">
        <v>10</v>
      </c>
      <c r="G26" s="7">
        <v>33</v>
      </c>
      <c r="H26" s="7"/>
      <c r="I26" s="9">
        <f t="shared" si="0"/>
        <v>33</v>
      </c>
      <c r="J26" s="11" t="s">
        <v>121</v>
      </c>
    </row>
    <row r="27" spans="1:10" ht="24.75" customHeight="1">
      <c r="A27" s="11">
        <v>25</v>
      </c>
      <c r="B27" s="21"/>
      <c r="C27" s="21"/>
      <c r="D27" s="11" t="s">
        <v>41</v>
      </c>
      <c r="E27" s="14">
        <v>202031625</v>
      </c>
      <c r="F27" s="5" t="s">
        <v>10</v>
      </c>
      <c r="G27" s="7">
        <v>27.5</v>
      </c>
      <c r="H27" s="7"/>
      <c r="I27" s="9">
        <f t="shared" si="0"/>
        <v>27.5</v>
      </c>
      <c r="J27" s="11" t="s">
        <v>121</v>
      </c>
    </row>
    <row r="28" spans="1:10" ht="24.75" customHeight="1">
      <c r="A28" s="11">
        <v>26</v>
      </c>
      <c r="B28" s="21"/>
      <c r="C28" s="21"/>
      <c r="D28" s="15" t="s">
        <v>42</v>
      </c>
      <c r="E28" s="14">
        <v>202031626</v>
      </c>
      <c r="F28" s="5" t="s">
        <v>10</v>
      </c>
      <c r="G28" s="7">
        <v>34</v>
      </c>
      <c r="H28" s="7"/>
      <c r="I28" s="9">
        <f t="shared" si="0"/>
        <v>34</v>
      </c>
      <c r="J28" s="11" t="s">
        <v>121</v>
      </c>
    </row>
    <row r="29" spans="1:10" ht="24.75" customHeight="1">
      <c r="A29" s="11">
        <v>27</v>
      </c>
      <c r="B29" s="21"/>
      <c r="C29" s="21"/>
      <c r="D29" s="11" t="s">
        <v>43</v>
      </c>
      <c r="E29" s="14">
        <v>202031627</v>
      </c>
      <c r="F29" s="5" t="s">
        <v>10</v>
      </c>
      <c r="G29" s="7">
        <v>39</v>
      </c>
      <c r="H29" s="7"/>
      <c r="I29" s="9">
        <f t="shared" si="0"/>
        <v>39</v>
      </c>
      <c r="J29" s="11" t="s">
        <v>121</v>
      </c>
    </row>
    <row r="30" spans="1:10" ht="24.75" customHeight="1">
      <c r="A30" s="11">
        <v>28</v>
      </c>
      <c r="B30" s="21"/>
      <c r="C30" s="21"/>
      <c r="D30" s="11" t="s">
        <v>44</v>
      </c>
      <c r="E30" s="16">
        <v>202031628</v>
      </c>
      <c r="F30" s="5" t="s">
        <v>10</v>
      </c>
      <c r="G30" s="7" t="s">
        <v>16</v>
      </c>
      <c r="H30" s="7"/>
      <c r="I30" s="9" t="s">
        <v>16</v>
      </c>
      <c r="J30" s="11" t="s">
        <v>121</v>
      </c>
    </row>
    <row r="31" spans="1:10" ht="24.75" customHeight="1">
      <c r="A31" s="11">
        <v>29</v>
      </c>
      <c r="B31" s="21"/>
      <c r="C31" s="21"/>
      <c r="D31" s="11" t="s">
        <v>45</v>
      </c>
      <c r="E31" s="14">
        <v>202031629</v>
      </c>
      <c r="F31" s="5" t="s">
        <v>10</v>
      </c>
      <c r="G31" s="7">
        <v>33.6</v>
      </c>
      <c r="H31" s="7"/>
      <c r="I31" s="9">
        <f t="shared" si="0"/>
        <v>33.6</v>
      </c>
      <c r="J31" s="11" t="s">
        <v>121</v>
      </c>
    </row>
    <row r="32" spans="1:10" ht="24.75" customHeight="1">
      <c r="A32" s="11">
        <v>30</v>
      </c>
      <c r="B32" s="21"/>
      <c r="C32" s="21"/>
      <c r="D32" s="11" t="s">
        <v>46</v>
      </c>
      <c r="E32" s="16">
        <v>202031630</v>
      </c>
      <c r="F32" s="5" t="s">
        <v>10</v>
      </c>
      <c r="G32" s="7">
        <v>34.8</v>
      </c>
      <c r="H32" s="7"/>
      <c r="I32" s="9">
        <f t="shared" si="0"/>
        <v>34.8</v>
      </c>
      <c r="J32" s="11" t="s">
        <v>121</v>
      </c>
    </row>
    <row r="33" spans="1:10" ht="24.75" customHeight="1">
      <c r="A33" s="11">
        <v>31</v>
      </c>
      <c r="B33" s="21"/>
      <c r="C33" s="21"/>
      <c r="D33" s="11" t="s">
        <v>47</v>
      </c>
      <c r="E33" s="16">
        <v>202031701</v>
      </c>
      <c r="F33" s="5" t="s">
        <v>10</v>
      </c>
      <c r="G33" s="7">
        <v>64.5</v>
      </c>
      <c r="H33" s="7"/>
      <c r="I33" s="9">
        <f t="shared" si="0"/>
        <v>64.5</v>
      </c>
      <c r="J33" s="11" t="s">
        <v>121</v>
      </c>
    </row>
    <row r="34" spans="1:10" ht="24.75" customHeight="1">
      <c r="A34" s="11">
        <v>32</v>
      </c>
      <c r="B34" s="21"/>
      <c r="C34" s="21"/>
      <c r="D34" s="11" t="s">
        <v>48</v>
      </c>
      <c r="E34" s="14">
        <v>202031702</v>
      </c>
      <c r="F34" s="5" t="s">
        <v>10</v>
      </c>
      <c r="G34" s="7">
        <v>58</v>
      </c>
      <c r="H34" s="7"/>
      <c r="I34" s="9">
        <f t="shared" si="0"/>
        <v>58</v>
      </c>
      <c r="J34" s="11" t="s">
        <v>121</v>
      </c>
    </row>
    <row r="35" spans="1:10" ht="24.75" customHeight="1">
      <c r="A35" s="11">
        <v>33</v>
      </c>
      <c r="B35" s="21"/>
      <c r="C35" s="21"/>
      <c r="D35" s="11" t="s">
        <v>49</v>
      </c>
      <c r="E35" s="16">
        <v>202031703</v>
      </c>
      <c r="F35" s="5" t="s">
        <v>10</v>
      </c>
      <c r="G35" s="7">
        <v>39</v>
      </c>
      <c r="H35" s="7"/>
      <c r="I35" s="9">
        <f t="shared" si="0"/>
        <v>39</v>
      </c>
      <c r="J35" s="11" t="s">
        <v>121</v>
      </c>
    </row>
    <row r="36" spans="1:10" s="1" customFormat="1" ht="24.75" customHeight="1">
      <c r="A36" s="11">
        <v>34</v>
      </c>
      <c r="B36" s="21"/>
      <c r="C36" s="21"/>
      <c r="D36" s="11" t="s">
        <v>50</v>
      </c>
      <c r="E36" s="16">
        <v>202031704</v>
      </c>
      <c r="F36" s="5" t="s">
        <v>10</v>
      </c>
      <c r="G36" s="7">
        <v>55</v>
      </c>
      <c r="H36" s="7"/>
      <c r="I36" s="9">
        <f t="shared" si="0"/>
        <v>55</v>
      </c>
      <c r="J36" s="11" t="s">
        <v>121</v>
      </c>
    </row>
    <row r="37" spans="1:10" s="1" customFormat="1" ht="24.75" customHeight="1">
      <c r="A37" s="11">
        <v>35</v>
      </c>
      <c r="B37" s="21"/>
      <c r="C37" s="21"/>
      <c r="D37" s="11" t="s">
        <v>51</v>
      </c>
      <c r="E37" s="4">
        <v>202031705</v>
      </c>
      <c r="F37" s="5" t="s">
        <v>10</v>
      </c>
      <c r="G37" s="7">
        <v>26</v>
      </c>
      <c r="H37" s="7"/>
      <c r="I37" s="9">
        <f t="shared" si="0"/>
        <v>26</v>
      </c>
      <c r="J37" s="11" t="s">
        <v>121</v>
      </c>
    </row>
    <row r="38" spans="1:10" s="1" customFormat="1" ht="24.75" customHeight="1">
      <c r="A38" s="11">
        <v>36</v>
      </c>
      <c r="B38" s="21"/>
      <c r="C38" s="21"/>
      <c r="D38" s="11" t="s">
        <v>52</v>
      </c>
      <c r="E38" s="4">
        <v>202031706</v>
      </c>
      <c r="F38" s="5" t="s">
        <v>10</v>
      </c>
      <c r="G38" s="7">
        <v>35.5</v>
      </c>
      <c r="H38" s="7"/>
      <c r="I38" s="9">
        <f t="shared" si="0"/>
        <v>35.5</v>
      </c>
      <c r="J38" s="11" t="s">
        <v>121</v>
      </c>
    </row>
    <row r="39" spans="1:10" ht="24.75" customHeight="1">
      <c r="A39" s="11">
        <v>37</v>
      </c>
      <c r="B39" s="21"/>
      <c r="C39" s="21"/>
      <c r="D39" s="11" t="s">
        <v>53</v>
      </c>
      <c r="E39" s="4">
        <v>202031707</v>
      </c>
      <c r="F39" s="5" t="s">
        <v>10</v>
      </c>
      <c r="G39" s="7" t="s">
        <v>16</v>
      </c>
      <c r="H39" s="7"/>
      <c r="I39" s="9" t="s">
        <v>16</v>
      </c>
      <c r="J39" s="11" t="s">
        <v>121</v>
      </c>
    </row>
    <row r="40" spans="1:10" ht="24.75" customHeight="1">
      <c r="A40" s="11">
        <v>38</v>
      </c>
      <c r="B40" s="21"/>
      <c r="C40" s="21"/>
      <c r="D40" s="11" t="s">
        <v>54</v>
      </c>
      <c r="E40" s="6">
        <v>202031708</v>
      </c>
      <c r="F40" s="5" t="s">
        <v>10</v>
      </c>
      <c r="G40" s="7">
        <v>58</v>
      </c>
      <c r="H40" s="7"/>
      <c r="I40" s="9">
        <f t="shared" si="0"/>
        <v>58</v>
      </c>
      <c r="J40" s="11" t="s">
        <v>121</v>
      </c>
    </row>
    <row r="41" spans="1:10" ht="24.75" customHeight="1">
      <c r="A41" s="11">
        <v>39</v>
      </c>
      <c r="B41" s="21"/>
      <c r="C41" s="21"/>
      <c r="D41" s="11" t="s">
        <v>55</v>
      </c>
      <c r="E41" s="4">
        <v>202031709</v>
      </c>
      <c r="F41" s="5" t="s">
        <v>10</v>
      </c>
      <c r="G41" s="7">
        <v>71.5</v>
      </c>
      <c r="H41" s="7"/>
      <c r="I41" s="9">
        <f t="shared" si="0"/>
        <v>71.5</v>
      </c>
      <c r="J41" s="11" t="s">
        <v>121</v>
      </c>
    </row>
    <row r="42" spans="1:10" ht="24.75" customHeight="1">
      <c r="A42" s="11">
        <v>40</v>
      </c>
      <c r="B42" s="21"/>
      <c r="C42" s="21"/>
      <c r="D42" s="11" t="s">
        <v>56</v>
      </c>
      <c r="E42" s="6">
        <v>202031710</v>
      </c>
      <c r="F42" s="5" t="s">
        <v>10</v>
      </c>
      <c r="G42" s="7">
        <v>38</v>
      </c>
      <c r="H42" s="7"/>
      <c r="I42" s="9">
        <f t="shared" si="0"/>
        <v>38</v>
      </c>
      <c r="J42" s="11" t="s">
        <v>121</v>
      </c>
    </row>
    <row r="43" spans="1:10" ht="24.75" customHeight="1">
      <c r="A43" s="11">
        <v>41</v>
      </c>
      <c r="B43" s="21"/>
      <c r="C43" s="21"/>
      <c r="D43" s="11" t="s">
        <v>57</v>
      </c>
      <c r="E43" s="4">
        <v>202031711</v>
      </c>
      <c r="F43" s="5" t="s">
        <v>10</v>
      </c>
      <c r="G43" s="7">
        <v>51</v>
      </c>
      <c r="H43" s="7"/>
      <c r="I43" s="9">
        <f t="shared" si="0"/>
        <v>51</v>
      </c>
      <c r="J43" s="11" t="s">
        <v>121</v>
      </c>
    </row>
    <row r="44" spans="1:10" ht="24.75" customHeight="1">
      <c r="A44" s="11">
        <v>42</v>
      </c>
      <c r="B44" s="21"/>
      <c r="C44" s="21"/>
      <c r="D44" s="11" t="s">
        <v>58</v>
      </c>
      <c r="E44" s="4">
        <v>202031712</v>
      </c>
      <c r="F44" s="5" t="s">
        <v>10</v>
      </c>
      <c r="G44" s="7">
        <v>49.5</v>
      </c>
      <c r="H44" s="7"/>
      <c r="I44" s="9">
        <f t="shared" si="0"/>
        <v>49.5</v>
      </c>
      <c r="J44" s="11" t="s">
        <v>121</v>
      </c>
    </row>
    <row r="45" spans="1:10" ht="24.75" customHeight="1">
      <c r="A45" s="11">
        <v>43</v>
      </c>
      <c r="B45" s="21"/>
      <c r="C45" s="21"/>
      <c r="D45" s="11" t="s">
        <v>59</v>
      </c>
      <c r="E45" s="6">
        <v>202031713</v>
      </c>
      <c r="F45" s="5" t="s">
        <v>10</v>
      </c>
      <c r="G45" s="7">
        <v>47</v>
      </c>
      <c r="H45" s="7"/>
      <c r="I45" s="9">
        <f t="shared" si="0"/>
        <v>47</v>
      </c>
      <c r="J45" s="11" t="s">
        <v>121</v>
      </c>
    </row>
    <row r="46" spans="1:10" ht="24.75" customHeight="1">
      <c r="A46" s="11">
        <v>44</v>
      </c>
      <c r="B46" s="21"/>
      <c r="C46" s="21"/>
      <c r="D46" s="11" t="s">
        <v>60</v>
      </c>
      <c r="E46" s="6">
        <v>202031714</v>
      </c>
      <c r="F46" s="5" t="s">
        <v>10</v>
      </c>
      <c r="G46" s="7">
        <v>47.5</v>
      </c>
      <c r="H46" s="7"/>
      <c r="I46" s="9">
        <f t="shared" si="0"/>
        <v>47.5</v>
      </c>
      <c r="J46" s="11" t="s">
        <v>121</v>
      </c>
    </row>
    <row r="47" spans="1:10" ht="24.75" customHeight="1">
      <c r="A47" s="11">
        <v>45</v>
      </c>
      <c r="B47" s="21"/>
      <c r="C47" s="21"/>
      <c r="D47" s="11" t="s">
        <v>61</v>
      </c>
      <c r="E47" s="4">
        <v>202031715</v>
      </c>
      <c r="F47" s="5" t="s">
        <v>10</v>
      </c>
      <c r="G47" s="7">
        <v>42.5</v>
      </c>
      <c r="H47" s="7"/>
      <c r="I47" s="9">
        <f t="shared" si="0"/>
        <v>42.5</v>
      </c>
      <c r="J47" s="11" t="s">
        <v>121</v>
      </c>
    </row>
    <row r="48" spans="1:10" ht="24.75" customHeight="1">
      <c r="A48" s="11">
        <v>46</v>
      </c>
      <c r="B48" s="21"/>
      <c r="C48" s="21"/>
      <c r="D48" s="11" t="s">
        <v>62</v>
      </c>
      <c r="E48" s="4">
        <v>202031716</v>
      </c>
      <c r="F48" s="5" t="s">
        <v>10</v>
      </c>
      <c r="G48" s="7">
        <v>30.5</v>
      </c>
      <c r="H48" s="7"/>
      <c r="I48" s="9">
        <f t="shared" si="0"/>
        <v>30.5</v>
      </c>
      <c r="J48" s="11" t="s">
        <v>121</v>
      </c>
    </row>
    <row r="49" spans="1:10" ht="24.75" customHeight="1">
      <c r="A49" s="11">
        <v>47</v>
      </c>
      <c r="B49" s="21"/>
      <c r="C49" s="21"/>
      <c r="D49" s="11" t="s">
        <v>63</v>
      </c>
      <c r="E49" s="6">
        <v>202031717</v>
      </c>
      <c r="F49" s="5" t="s">
        <v>10</v>
      </c>
      <c r="G49" s="7" t="s">
        <v>16</v>
      </c>
      <c r="H49" s="7"/>
      <c r="I49" s="9" t="s">
        <v>16</v>
      </c>
      <c r="J49" s="11" t="s">
        <v>121</v>
      </c>
    </row>
    <row r="50" spans="1:10" ht="24.75" customHeight="1">
      <c r="A50" s="11">
        <v>48</v>
      </c>
      <c r="B50" s="21"/>
      <c r="C50" s="21"/>
      <c r="D50" s="11" t="s">
        <v>64</v>
      </c>
      <c r="E50" s="6">
        <v>202031718</v>
      </c>
      <c r="F50" s="5" t="s">
        <v>10</v>
      </c>
      <c r="G50" s="7">
        <v>42</v>
      </c>
      <c r="H50" s="7"/>
      <c r="I50" s="9">
        <f t="shared" si="0"/>
        <v>42</v>
      </c>
      <c r="J50" s="11" t="s">
        <v>121</v>
      </c>
    </row>
    <row r="51" spans="1:10" s="1" customFormat="1" ht="24.75" customHeight="1">
      <c r="A51" s="11">
        <v>49</v>
      </c>
      <c r="B51" s="21"/>
      <c r="C51" s="21"/>
      <c r="D51" s="11" t="s">
        <v>65</v>
      </c>
      <c r="E51" s="6">
        <v>202031719</v>
      </c>
      <c r="F51" s="5" t="s">
        <v>10</v>
      </c>
      <c r="G51" s="7">
        <v>38.7</v>
      </c>
      <c r="H51" s="7"/>
      <c r="I51" s="9">
        <f t="shared" si="0"/>
        <v>38.7</v>
      </c>
      <c r="J51" s="11" t="s">
        <v>121</v>
      </c>
    </row>
    <row r="52" spans="1:10" ht="24.75" customHeight="1">
      <c r="A52" s="11">
        <v>50</v>
      </c>
      <c r="B52" s="21"/>
      <c r="C52" s="21"/>
      <c r="D52" s="11" t="s">
        <v>66</v>
      </c>
      <c r="E52" s="6">
        <v>202031720</v>
      </c>
      <c r="F52" s="5" t="s">
        <v>10</v>
      </c>
      <c r="G52" s="7">
        <v>37</v>
      </c>
      <c r="H52" s="7"/>
      <c r="I52" s="9">
        <f t="shared" si="0"/>
        <v>37</v>
      </c>
      <c r="J52" s="11" t="s">
        <v>121</v>
      </c>
    </row>
    <row r="53" spans="1:10" ht="24.75" customHeight="1">
      <c r="A53" s="11">
        <v>51</v>
      </c>
      <c r="B53" s="21"/>
      <c r="C53" s="21"/>
      <c r="D53" s="11" t="s">
        <v>67</v>
      </c>
      <c r="E53" s="4">
        <v>202031721</v>
      </c>
      <c r="F53" s="5" t="s">
        <v>10</v>
      </c>
      <c r="G53" s="7">
        <v>79.2</v>
      </c>
      <c r="H53" s="7"/>
      <c r="I53" s="9">
        <f t="shared" si="0"/>
        <v>79.2</v>
      </c>
      <c r="J53" s="11" t="s">
        <v>121</v>
      </c>
    </row>
    <row r="54" spans="1:10" ht="24.75" customHeight="1">
      <c r="A54" s="11">
        <v>52</v>
      </c>
      <c r="B54" s="21"/>
      <c r="C54" s="21"/>
      <c r="D54" s="11" t="s">
        <v>68</v>
      </c>
      <c r="E54" s="6">
        <v>202031722</v>
      </c>
      <c r="F54" s="5" t="s">
        <v>10</v>
      </c>
      <c r="G54" s="7">
        <v>48</v>
      </c>
      <c r="H54" s="7"/>
      <c r="I54" s="9">
        <f t="shared" si="0"/>
        <v>48</v>
      </c>
      <c r="J54" s="11" t="s">
        <v>121</v>
      </c>
    </row>
    <row r="55" spans="1:10" ht="24.75" customHeight="1">
      <c r="A55" s="11">
        <v>53</v>
      </c>
      <c r="B55" s="22"/>
      <c r="C55" s="22"/>
      <c r="D55" s="11" t="s">
        <v>69</v>
      </c>
      <c r="E55" s="6">
        <v>202031723</v>
      </c>
      <c r="F55" s="5" t="s">
        <v>10</v>
      </c>
      <c r="G55" s="7" t="s">
        <v>16</v>
      </c>
      <c r="H55" s="7"/>
      <c r="I55" s="9" t="s">
        <v>16</v>
      </c>
      <c r="J55" s="11" t="s">
        <v>121</v>
      </c>
    </row>
    <row r="56" spans="1:10" ht="24.75" customHeight="1">
      <c r="A56" s="11">
        <v>54</v>
      </c>
      <c r="B56" s="20" t="s">
        <v>71</v>
      </c>
      <c r="C56" s="20">
        <v>1</v>
      </c>
      <c r="D56" s="11" t="s">
        <v>70</v>
      </c>
      <c r="E56" s="6">
        <v>202031724</v>
      </c>
      <c r="F56" s="5" t="s">
        <v>10</v>
      </c>
      <c r="G56" s="7">
        <v>41</v>
      </c>
      <c r="H56" s="7"/>
      <c r="I56" s="9">
        <f t="shared" si="0"/>
        <v>41</v>
      </c>
      <c r="J56" s="11" t="s">
        <v>121</v>
      </c>
    </row>
    <row r="57" spans="1:10" ht="24.75" customHeight="1">
      <c r="A57" s="11">
        <v>55</v>
      </c>
      <c r="B57" s="21"/>
      <c r="C57" s="21"/>
      <c r="D57" s="11" t="s">
        <v>72</v>
      </c>
      <c r="E57" s="4">
        <v>202031725</v>
      </c>
      <c r="F57" s="5" t="s">
        <v>10</v>
      </c>
      <c r="G57" s="7" t="s">
        <v>16</v>
      </c>
      <c r="H57" s="7"/>
      <c r="I57" s="9" t="s">
        <v>16</v>
      </c>
      <c r="J57" s="11" t="s">
        <v>121</v>
      </c>
    </row>
    <row r="58" spans="1:10" ht="24.75" customHeight="1">
      <c r="A58" s="11">
        <v>56</v>
      </c>
      <c r="B58" s="21"/>
      <c r="C58" s="21"/>
      <c r="D58" s="11" t="s">
        <v>73</v>
      </c>
      <c r="E58" s="4">
        <v>202031726</v>
      </c>
      <c r="F58" s="5" t="s">
        <v>10</v>
      </c>
      <c r="G58" s="7">
        <v>51.1</v>
      </c>
      <c r="H58" s="7"/>
      <c r="I58" s="9">
        <f t="shared" si="0"/>
        <v>51.1</v>
      </c>
      <c r="J58" s="11" t="s">
        <v>121</v>
      </c>
    </row>
    <row r="59" spans="1:10" ht="24.75" customHeight="1">
      <c r="A59" s="11">
        <v>57</v>
      </c>
      <c r="B59" s="21"/>
      <c r="C59" s="21"/>
      <c r="D59" s="11" t="s">
        <v>74</v>
      </c>
      <c r="E59" s="4">
        <v>202031727</v>
      </c>
      <c r="F59" s="5" t="s">
        <v>10</v>
      </c>
      <c r="G59" s="7">
        <v>45.7</v>
      </c>
      <c r="H59" s="7"/>
      <c r="I59" s="9">
        <f t="shared" si="0"/>
        <v>45.7</v>
      </c>
      <c r="J59" s="11" t="s">
        <v>121</v>
      </c>
    </row>
    <row r="60" spans="1:10" ht="24.75" customHeight="1">
      <c r="A60" s="11">
        <v>58</v>
      </c>
      <c r="B60" s="21"/>
      <c r="C60" s="21"/>
      <c r="D60" s="11" t="s">
        <v>75</v>
      </c>
      <c r="E60" s="4">
        <v>202031728</v>
      </c>
      <c r="F60" s="5" t="s">
        <v>10</v>
      </c>
      <c r="G60" s="7">
        <v>35.5</v>
      </c>
      <c r="H60" s="7"/>
      <c r="I60" s="9">
        <f t="shared" si="0"/>
        <v>35.5</v>
      </c>
      <c r="J60" s="11" t="s">
        <v>121</v>
      </c>
    </row>
    <row r="61" spans="1:10" ht="24.75" customHeight="1">
      <c r="A61" s="11">
        <v>59</v>
      </c>
      <c r="B61" s="21"/>
      <c r="C61" s="21"/>
      <c r="D61" s="11" t="s">
        <v>76</v>
      </c>
      <c r="E61" s="4">
        <v>202031729</v>
      </c>
      <c r="F61" s="5" t="s">
        <v>10</v>
      </c>
      <c r="G61" s="7">
        <v>34</v>
      </c>
      <c r="H61" s="7"/>
      <c r="I61" s="9">
        <f t="shared" si="0"/>
        <v>34</v>
      </c>
      <c r="J61" s="11" t="s">
        <v>121</v>
      </c>
    </row>
    <row r="62" spans="1:10" ht="24.75" customHeight="1">
      <c r="A62" s="11">
        <v>60</v>
      </c>
      <c r="B62" s="21"/>
      <c r="C62" s="21"/>
      <c r="D62" s="11" t="s">
        <v>77</v>
      </c>
      <c r="E62" s="4">
        <v>202031730</v>
      </c>
      <c r="F62" s="5" t="s">
        <v>10</v>
      </c>
      <c r="G62" s="7" t="s">
        <v>16</v>
      </c>
      <c r="H62" s="7"/>
      <c r="I62" s="9" t="s">
        <v>16</v>
      </c>
      <c r="J62" s="11" t="s">
        <v>121</v>
      </c>
    </row>
    <row r="63" spans="1:10" ht="24.75" customHeight="1">
      <c r="A63" s="11">
        <v>61</v>
      </c>
      <c r="B63" s="21"/>
      <c r="C63" s="21"/>
      <c r="D63" s="11" t="s">
        <v>78</v>
      </c>
      <c r="E63" s="4">
        <v>202031801</v>
      </c>
      <c r="F63" s="5" t="s">
        <v>10</v>
      </c>
      <c r="G63" s="7">
        <v>35.4</v>
      </c>
      <c r="H63" s="7"/>
      <c r="I63" s="9">
        <f t="shared" si="0"/>
        <v>35.4</v>
      </c>
      <c r="J63" s="11" t="s">
        <v>121</v>
      </c>
    </row>
    <row r="64" spans="1:10" ht="24.75" customHeight="1">
      <c r="A64" s="11">
        <v>62</v>
      </c>
      <c r="B64" s="21"/>
      <c r="C64" s="21"/>
      <c r="D64" s="11" t="s">
        <v>79</v>
      </c>
      <c r="E64" s="6">
        <v>202031802</v>
      </c>
      <c r="F64" s="5" t="s">
        <v>10</v>
      </c>
      <c r="G64" s="7" t="s">
        <v>16</v>
      </c>
      <c r="H64" s="7"/>
      <c r="I64" s="9" t="s">
        <v>16</v>
      </c>
      <c r="J64" s="11" t="s">
        <v>121</v>
      </c>
    </row>
    <row r="65" spans="1:10" ht="24.75" customHeight="1">
      <c r="A65" s="11">
        <v>63</v>
      </c>
      <c r="B65" s="21"/>
      <c r="C65" s="21"/>
      <c r="D65" s="11" t="s">
        <v>80</v>
      </c>
      <c r="E65" s="4">
        <v>202031803</v>
      </c>
      <c r="F65" s="5" t="s">
        <v>10</v>
      </c>
      <c r="G65" s="7">
        <v>48</v>
      </c>
      <c r="H65" s="7"/>
      <c r="I65" s="9">
        <f t="shared" si="0"/>
        <v>48</v>
      </c>
      <c r="J65" s="11" t="s">
        <v>121</v>
      </c>
    </row>
    <row r="66" spans="1:10" ht="24.75" customHeight="1">
      <c r="A66" s="11">
        <v>64</v>
      </c>
      <c r="B66" s="21"/>
      <c r="C66" s="21"/>
      <c r="D66" s="11" t="s">
        <v>81</v>
      </c>
      <c r="E66" s="4">
        <v>202031804</v>
      </c>
      <c r="F66" s="5" t="s">
        <v>10</v>
      </c>
      <c r="G66" s="7">
        <v>40</v>
      </c>
      <c r="H66" s="7"/>
      <c r="I66" s="9">
        <f t="shared" si="0"/>
        <v>40</v>
      </c>
      <c r="J66" s="11" t="s">
        <v>121</v>
      </c>
    </row>
    <row r="67" spans="1:10" ht="24.75" customHeight="1">
      <c r="A67" s="11">
        <v>65</v>
      </c>
      <c r="B67" s="21"/>
      <c r="C67" s="21"/>
      <c r="D67" s="11" t="s">
        <v>82</v>
      </c>
      <c r="E67" s="4">
        <v>202031805</v>
      </c>
      <c r="F67" s="5" t="s">
        <v>10</v>
      </c>
      <c r="G67" s="7">
        <v>32</v>
      </c>
      <c r="H67" s="7"/>
      <c r="I67" s="9">
        <f t="shared" si="0"/>
        <v>32</v>
      </c>
      <c r="J67" s="11" t="s">
        <v>121</v>
      </c>
    </row>
    <row r="68" spans="1:10" ht="24.75" customHeight="1">
      <c r="A68" s="11">
        <v>66</v>
      </c>
      <c r="B68" s="21"/>
      <c r="C68" s="21"/>
      <c r="D68" s="11" t="s">
        <v>83</v>
      </c>
      <c r="E68" s="6">
        <v>202031806</v>
      </c>
      <c r="F68" s="5" t="s">
        <v>10</v>
      </c>
      <c r="G68" s="7">
        <v>39</v>
      </c>
      <c r="H68" s="7"/>
      <c r="I68" s="9">
        <f t="shared" si="0"/>
        <v>39</v>
      </c>
      <c r="J68" s="11" t="s">
        <v>121</v>
      </c>
    </row>
    <row r="69" spans="1:10" ht="24.75" customHeight="1">
      <c r="A69" s="11">
        <v>67</v>
      </c>
      <c r="B69" s="21"/>
      <c r="C69" s="21"/>
      <c r="D69" s="11" t="s">
        <v>84</v>
      </c>
      <c r="E69" s="4">
        <v>202031807</v>
      </c>
      <c r="F69" s="5" t="s">
        <v>10</v>
      </c>
      <c r="G69" s="7">
        <v>48</v>
      </c>
      <c r="H69" s="7"/>
      <c r="I69" s="9">
        <f aca="true" t="shared" si="1" ref="I69:I99">G69+H69</f>
        <v>48</v>
      </c>
      <c r="J69" s="11" t="s">
        <v>121</v>
      </c>
    </row>
    <row r="70" spans="1:10" ht="24.75" customHeight="1">
      <c r="A70" s="11">
        <v>68</v>
      </c>
      <c r="B70" s="21"/>
      <c r="C70" s="21"/>
      <c r="D70" s="11" t="s">
        <v>85</v>
      </c>
      <c r="E70" s="4">
        <v>202031808</v>
      </c>
      <c r="F70" s="5" t="s">
        <v>10</v>
      </c>
      <c r="G70" s="7">
        <v>61</v>
      </c>
      <c r="H70" s="7"/>
      <c r="I70" s="9">
        <f t="shared" si="1"/>
        <v>61</v>
      </c>
      <c r="J70" s="11" t="s">
        <v>121</v>
      </c>
    </row>
    <row r="71" spans="1:10" ht="24.75" customHeight="1">
      <c r="A71" s="11">
        <v>69</v>
      </c>
      <c r="B71" s="21"/>
      <c r="C71" s="21"/>
      <c r="D71" s="11" t="s">
        <v>86</v>
      </c>
      <c r="E71" s="6">
        <v>202031809</v>
      </c>
      <c r="F71" s="5" t="s">
        <v>10</v>
      </c>
      <c r="G71" s="7" t="s">
        <v>16</v>
      </c>
      <c r="H71" s="7"/>
      <c r="I71" s="9" t="s">
        <v>16</v>
      </c>
      <c r="J71" s="11" t="s">
        <v>121</v>
      </c>
    </row>
    <row r="72" spans="1:10" ht="24.75" customHeight="1">
      <c r="A72" s="11">
        <v>70</v>
      </c>
      <c r="B72" s="21"/>
      <c r="C72" s="21"/>
      <c r="D72" s="11" t="s">
        <v>87</v>
      </c>
      <c r="E72" s="6">
        <v>202031810</v>
      </c>
      <c r="F72" s="5" t="s">
        <v>10</v>
      </c>
      <c r="G72" s="7">
        <v>46</v>
      </c>
      <c r="H72" s="7"/>
      <c r="I72" s="9">
        <f t="shared" si="1"/>
        <v>46</v>
      </c>
      <c r="J72" s="11" t="s">
        <v>121</v>
      </c>
    </row>
    <row r="73" spans="1:10" s="1" customFormat="1" ht="24.75" customHeight="1">
      <c r="A73" s="11">
        <v>71</v>
      </c>
      <c r="B73" s="21"/>
      <c r="C73" s="21"/>
      <c r="D73" s="11" t="s">
        <v>88</v>
      </c>
      <c r="E73" s="6">
        <v>202031811</v>
      </c>
      <c r="F73" s="5" t="s">
        <v>10</v>
      </c>
      <c r="G73" s="7">
        <v>43.5</v>
      </c>
      <c r="H73" s="7"/>
      <c r="I73" s="9">
        <f t="shared" si="1"/>
        <v>43.5</v>
      </c>
      <c r="J73" s="11" t="s">
        <v>121</v>
      </c>
    </row>
    <row r="74" spans="1:10" s="1" customFormat="1" ht="24.75" customHeight="1">
      <c r="A74" s="11">
        <v>72</v>
      </c>
      <c r="B74" s="21"/>
      <c r="C74" s="21"/>
      <c r="D74" s="11" t="s">
        <v>89</v>
      </c>
      <c r="E74" s="4">
        <v>202031812</v>
      </c>
      <c r="F74" s="5" t="s">
        <v>10</v>
      </c>
      <c r="G74" s="7">
        <v>39.5</v>
      </c>
      <c r="H74" s="7"/>
      <c r="I74" s="9">
        <f t="shared" si="1"/>
        <v>39.5</v>
      </c>
      <c r="J74" s="11" t="s">
        <v>121</v>
      </c>
    </row>
    <row r="75" spans="1:10" s="1" customFormat="1" ht="24.75" customHeight="1">
      <c r="A75" s="11">
        <v>73</v>
      </c>
      <c r="B75" s="21"/>
      <c r="C75" s="21"/>
      <c r="D75" s="11" t="s">
        <v>90</v>
      </c>
      <c r="E75" s="6">
        <v>202031813</v>
      </c>
      <c r="F75" s="5" t="s">
        <v>10</v>
      </c>
      <c r="G75" s="7" t="s">
        <v>16</v>
      </c>
      <c r="H75" s="7"/>
      <c r="I75" s="9" t="s">
        <v>16</v>
      </c>
      <c r="J75" s="11" t="s">
        <v>121</v>
      </c>
    </row>
    <row r="76" spans="1:10" s="1" customFormat="1" ht="24.75" customHeight="1">
      <c r="A76" s="11">
        <v>74</v>
      </c>
      <c r="B76" s="21"/>
      <c r="C76" s="21"/>
      <c r="D76" s="11" t="s">
        <v>91</v>
      </c>
      <c r="E76" s="6">
        <v>202031814</v>
      </c>
      <c r="F76" s="5" t="s">
        <v>10</v>
      </c>
      <c r="G76" s="7">
        <v>58</v>
      </c>
      <c r="H76" s="7"/>
      <c r="I76" s="9">
        <f t="shared" si="1"/>
        <v>58</v>
      </c>
      <c r="J76" s="11" t="s">
        <v>121</v>
      </c>
    </row>
    <row r="77" spans="1:10" s="1" customFormat="1" ht="24.75" customHeight="1">
      <c r="A77" s="11">
        <v>75</v>
      </c>
      <c r="B77" s="21"/>
      <c r="C77" s="21"/>
      <c r="D77" s="11" t="s">
        <v>92</v>
      </c>
      <c r="E77" s="4">
        <v>202031815</v>
      </c>
      <c r="F77" s="5" t="s">
        <v>10</v>
      </c>
      <c r="G77" s="7" t="s">
        <v>16</v>
      </c>
      <c r="H77" s="7"/>
      <c r="I77" s="9" t="s">
        <v>16</v>
      </c>
      <c r="J77" s="11" t="s">
        <v>121</v>
      </c>
    </row>
    <row r="78" spans="1:10" ht="24.75" customHeight="1">
      <c r="A78" s="11">
        <v>76</v>
      </c>
      <c r="B78" s="21"/>
      <c r="C78" s="21"/>
      <c r="D78" s="11" t="s">
        <v>93</v>
      </c>
      <c r="E78" s="6">
        <v>202031816</v>
      </c>
      <c r="F78" s="5" t="s">
        <v>10</v>
      </c>
      <c r="G78" s="7">
        <v>41</v>
      </c>
      <c r="H78" s="7"/>
      <c r="I78" s="9">
        <f t="shared" si="1"/>
        <v>41</v>
      </c>
      <c r="J78" s="11" t="s">
        <v>121</v>
      </c>
    </row>
    <row r="79" spans="1:10" ht="24.75" customHeight="1">
      <c r="A79" s="11">
        <v>77</v>
      </c>
      <c r="B79" s="21"/>
      <c r="C79" s="21"/>
      <c r="D79" s="11" t="s">
        <v>94</v>
      </c>
      <c r="E79" s="6">
        <v>202031817</v>
      </c>
      <c r="F79" s="5" t="s">
        <v>10</v>
      </c>
      <c r="G79" s="7">
        <v>56</v>
      </c>
      <c r="H79" s="7"/>
      <c r="I79" s="9">
        <f t="shared" si="1"/>
        <v>56</v>
      </c>
      <c r="J79" s="11" t="s">
        <v>121</v>
      </c>
    </row>
    <row r="80" spans="1:10" ht="24.75" customHeight="1">
      <c r="A80" s="11">
        <v>78</v>
      </c>
      <c r="B80" s="21"/>
      <c r="C80" s="21"/>
      <c r="D80" s="11" t="s">
        <v>95</v>
      </c>
      <c r="E80" s="6">
        <v>202031818</v>
      </c>
      <c r="F80" s="5" t="s">
        <v>10</v>
      </c>
      <c r="G80" s="7" t="s">
        <v>16</v>
      </c>
      <c r="H80" s="7"/>
      <c r="I80" s="9" t="s">
        <v>16</v>
      </c>
      <c r="J80" s="11" t="s">
        <v>121</v>
      </c>
    </row>
    <row r="81" spans="1:10" ht="24.75" customHeight="1">
      <c r="A81" s="11">
        <v>79</v>
      </c>
      <c r="B81" s="21"/>
      <c r="C81" s="21"/>
      <c r="D81" s="11" t="s">
        <v>96</v>
      </c>
      <c r="E81" s="4">
        <v>202031819</v>
      </c>
      <c r="F81" s="5" t="s">
        <v>10</v>
      </c>
      <c r="G81" s="7">
        <v>60</v>
      </c>
      <c r="H81" s="7"/>
      <c r="I81" s="9">
        <f t="shared" si="1"/>
        <v>60</v>
      </c>
      <c r="J81" s="11" t="s">
        <v>121</v>
      </c>
    </row>
    <row r="82" spans="1:10" ht="24.75" customHeight="1">
      <c r="A82" s="11">
        <v>80</v>
      </c>
      <c r="B82" s="22"/>
      <c r="C82" s="22"/>
      <c r="D82" s="11" t="s">
        <v>97</v>
      </c>
      <c r="E82" s="6">
        <v>202031820</v>
      </c>
      <c r="F82" s="5" t="s">
        <v>10</v>
      </c>
      <c r="G82" s="7" t="s">
        <v>16</v>
      </c>
      <c r="H82" s="7"/>
      <c r="I82" s="9" t="s">
        <v>16</v>
      </c>
      <c r="J82" s="11" t="s">
        <v>121</v>
      </c>
    </row>
    <row r="83" spans="1:10" ht="24.75" customHeight="1">
      <c r="A83" s="11">
        <v>81</v>
      </c>
      <c r="B83" s="20" t="s">
        <v>99</v>
      </c>
      <c r="C83" s="20">
        <v>1</v>
      </c>
      <c r="D83" s="4" t="s">
        <v>98</v>
      </c>
      <c r="E83" s="6">
        <v>202031821</v>
      </c>
      <c r="F83" s="5" t="s">
        <v>10</v>
      </c>
      <c r="G83" s="7" t="s">
        <v>16</v>
      </c>
      <c r="H83" s="7"/>
      <c r="I83" s="9" t="s">
        <v>16</v>
      </c>
      <c r="J83" s="11" t="s">
        <v>121</v>
      </c>
    </row>
    <row r="84" spans="1:10" ht="24.75" customHeight="1">
      <c r="A84" s="11">
        <v>82</v>
      </c>
      <c r="B84" s="21"/>
      <c r="C84" s="21"/>
      <c r="D84" s="4" t="s">
        <v>100</v>
      </c>
      <c r="E84" s="4">
        <v>202031822</v>
      </c>
      <c r="F84" s="5" t="s">
        <v>10</v>
      </c>
      <c r="G84" s="7">
        <v>37</v>
      </c>
      <c r="H84" s="7"/>
      <c r="I84" s="9">
        <f t="shared" si="1"/>
        <v>37</v>
      </c>
      <c r="J84" s="11" t="s">
        <v>121</v>
      </c>
    </row>
    <row r="85" spans="1:10" ht="24.75" customHeight="1">
      <c r="A85" s="11">
        <v>83</v>
      </c>
      <c r="B85" s="21"/>
      <c r="C85" s="21"/>
      <c r="D85" s="4" t="s">
        <v>101</v>
      </c>
      <c r="E85" s="6">
        <v>202031823</v>
      </c>
      <c r="F85" s="5" t="s">
        <v>10</v>
      </c>
      <c r="G85" s="7">
        <v>55.7</v>
      </c>
      <c r="H85" s="7"/>
      <c r="I85" s="9">
        <f t="shared" si="1"/>
        <v>55.7</v>
      </c>
      <c r="J85" s="11" t="s">
        <v>121</v>
      </c>
    </row>
    <row r="86" spans="1:10" ht="24.75" customHeight="1">
      <c r="A86" s="11">
        <v>84</v>
      </c>
      <c r="B86" s="21"/>
      <c r="C86" s="21"/>
      <c r="D86" s="4" t="s">
        <v>102</v>
      </c>
      <c r="E86" s="6">
        <v>202031824</v>
      </c>
      <c r="F86" s="5" t="s">
        <v>10</v>
      </c>
      <c r="G86" s="7">
        <v>47</v>
      </c>
      <c r="H86" s="7"/>
      <c r="I86" s="9">
        <f t="shared" si="1"/>
        <v>47</v>
      </c>
      <c r="J86" s="11" t="s">
        <v>121</v>
      </c>
    </row>
    <row r="87" spans="1:10" ht="24.75" customHeight="1">
      <c r="A87" s="11">
        <v>85</v>
      </c>
      <c r="B87" s="21"/>
      <c r="C87" s="21"/>
      <c r="D87" s="4" t="s">
        <v>103</v>
      </c>
      <c r="E87" s="4">
        <v>202031825</v>
      </c>
      <c r="F87" s="5" t="s">
        <v>21</v>
      </c>
      <c r="G87" s="7">
        <v>42.1</v>
      </c>
      <c r="H87" s="18">
        <v>3</v>
      </c>
      <c r="I87" s="9">
        <f t="shared" si="1"/>
        <v>45.1</v>
      </c>
      <c r="J87" s="11" t="s">
        <v>121</v>
      </c>
    </row>
    <row r="88" spans="1:10" ht="24.75" customHeight="1">
      <c r="A88" s="11">
        <v>86</v>
      </c>
      <c r="B88" s="22"/>
      <c r="C88" s="22"/>
      <c r="D88" s="11" t="s">
        <v>104</v>
      </c>
      <c r="E88" s="4">
        <v>202031826</v>
      </c>
      <c r="F88" s="5" t="s">
        <v>10</v>
      </c>
      <c r="G88" s="7">
        <v>40.7</v>
      </c>
      <c r="H88" s="7"/>
      <c r="I88" s="9">
        <f t="shared" si="1"/>
        <v>40.7</v>
      </c>
      <c r="J88" s="11" t="s">
        <v>121</v>
      </c>
    </row>
    <row r="89" spans="1:10" ht="24.75" customHeight="1">
      <c r="A89" s="11">
        <v>87</v>
      </c>
      <c r="B89" s="20" t="s">
        <v>106</v>
      </c>
      <c r="C89" s="20">
        <v>2</v>
      </c>
      <c r="D89" s="4" t="s">
        <v>105</v>
      </c>
      <c r="E89" s="4">
        <v>202031827</v>
      </c>
      <c r="F89" s="5" t="s">
        <v>21</v>
      </c>
      <c r="G89" s="7">
        <v>45</v>
      </c>
      <c r="H89" s="18">
        <v>3</v>
      </c>
      <c r="I89" s="9">
        <f t="shared" si="1"/>
        <v>48</v>
      </c>
      <c r="J89" s="11" t="s">
        <v>121</v>
      </c>
    </row>
    <row r="90" spans="1:10" ht="24.75" customHeight="1">
      <c r="A90" s="11">
        <v>88</v>
      </c>
      <c r="B90" s="21"/>
      <c r="C90" s="21"/>
      <c r="D90" s="11" t="s">
        <v>107</v>
      </c>
      <c r="E90" s="4">
        <v>202031828</v>
      </c>
      <c r="F90" s="5" t="s">
        <v>10</v>
      </c>
      <c r="G90" s="7">
        <v>34</v>
      </c>
      <c r="H90" s="7"/>
      <c r="I90" s="9">
        <f t="shared" si="1"/>
        <v>34</v>
      </c>
      <c r="J90" s="11" t="s">
        <v>121</v>
      </c>
    </row>
    <row r="91" spans="1:10" ht="24.75" customHeight="1">
      <c r="A91" s="11">
        <v>89</v>
      </c>
      <c r="B91" s="21"/>
      <c r="C91" s="21"/>
      <c r="D91" s="11" t="s">
        <v>108</v>
      </c>
      <c r="E91" s="6">
        <v>202031829</v>
      </c>
      <c r="F91" s="5" t="s">
        <v>21</v>
      </c>
      <c r="G91" s="7">
        <v>53.1</v>
      </c>
      <c r="H91" s="7"/>
      <c r="I91" s="9">
        <f t="shared" si="1"/>
        <v>53.1</v>
      </c>
      <c r="J91" s="11" t="s">
        <v>121</v>
      </c>
    </row>
    <row r="92" spans="1:10" ht="24.75" customHeight="1">
      <c r="A92" s="11">
        <v>90</v>
      </c>
      <c r="B92" s="21"/>
      <c r="C92" s="21"/>
      <c r="D92" s="11" t="s">
        <v>109</v>
      </c>
      <c r="E92" s="4">
        <v>202031830</v>
      </c>
      <c r="F92" s="5" t="s">
        <v>10</v>
      </c>
      <c r="G92" s="7">
        <v>38</v>
      </c>
      <c r="H92" s="7"/>
      <c r="I92" s="9">
        <f t="shared" si="1"/>
        <v>38</v>
      </c>
      <c r="J92" s="11" t="s">
        <v>121</v>
      </c>
    </row>
    <row r="93" spans="1:10" ht="24.75" customHeight="1">
      <c r="A93" s="11">
        <v>91</v>
      </c>
      <c r="B93" s="21"/>
      <c r="C93" s="21"/>
      <c r="D93" s="11" t="s">
        <v>110</v>
      </c>
      <c r="E93" s="6">
        <v>202031901</v>
      </c>
      <c r="F93" s="5" t="s">
        <v>12</v>
      </c>
      <c r="G93" s="7">
        <v>31</v>
      </c>
      <c r="H93" s="18">
        <v>3</v>
      </c>
      <c r="I93" s="9">
        <f t="shared" si="1"/>
        <v>34</v>
      </c>
      <c r="J93" s="11" t="s">
        <v>121</v>
      </c>
    </row>
    <row r="94" spans="1:10" ht="24.75" customHeight="1">
      <c r="A94" s="11">
        <v>92</v>
      </c>
      <c r="B94" s="22"/>
      <c r="C94" s="22"/>
      <c r="D94" s="11" t="s">
        <v>111</v>
      </c>
      <c r="E94" s="4">
        <v>202031902</v>
      </c>
      <c r="F94" s="5" t="s">
        <v>10</v>
      </c>
      <c r="G94" s="7">
        <v>60.5</v>
      </c>
      <c r="H94" s="7"/>
      <c r="I94" s="9">
        <f t="shared" si="1"/>
        <v>60.5</v>
      </c>
      <c r="J94" s="11" t="s">
        <v>121</v>
      </c>
    </row>
    <row r="95" spans="1:10" ht="24.75" customHeight="1">
      <c r="A95" s="11">
        <v>93</v>
      </c>
      <c r="B95" s="20" t="s">
        <v>113</v>
      </c>
      <c r="C95" s="20">
        <v>1</v>
      </c>
      <c r="D95" s="4" t="s">
        <v>112</v>
      </c>
      <c r="E95" s="4">
        <v>202031903</v>
      </c>
      <c r="F95" s="5" t="s">
        <v>10</v>
      </c>
      <c r="G95" s="7" t="s">
        <v>16</v>
      </c>
      <c r="H95" s="7"/>
      <c r="I95" s="9" t="s">
        <v>16</v>
      </c>
      <c r="J95" s="11" t="s">
        <v>121</v>
      </c>
    </row>
    <row r="96" spans="1:10" ht="24.75" customHeight="1">
      <c r="A96" s="11">
        <v>94</v>
      </c>
      <c r="B96" s="21"/>
      <c r="C96" s="21"/>
      <c r="D96" s="11" t="s">
        <v>114</v>
      </c>
      <c r="E96" s="4">
        <v>202031904</v>
      </c>
      <c r="F96" s="5" t="s">
        <v>10</v>
      </c>
      <c r="G96" s="7">
        <v>53</v>
      </c>
      <c r="H96" s="7"/>
      <c r="I96" s="9">
        <f t="shared" si="1"/>
        <v>53</v>
      </c>
      <c r="J96" s="11" t="s">
        <v>121</v>
      </c>
    </row>
    <row r="97" spans="1:10" ht="24.75" customHeight="1">
      <c r="A97" s="11">
        <v>95</v>
      </c>
      <c r="B97" s="21"/>
      <c r="C97" s="21"/>
      <c r="D97" s="11" t="s">
        <v>115</v>
      </c>
      <c r="E97" s="4">
        <v>202031905</v>
      </c>
      <c r="F97" s="5" t="s">
        <v>10</v>
      </c>
      <c r="G97" s="7">
        <v>63</v>
      </c>
      <c r="H97" s="7"/>
      <c r="I97" s="9">
        <f t="shared" si="1"/>
        <v>63</v>
      </c>
      <c r="J97" s="11" t="s">
        <v>121</v>
      </c>
    </row>
    <row r="98" spans="1:10" ht="24.75" customHeight="1">
      <c r="A98" s="11">
        <v>96</v>
      </c>
      <c r="B98" s="21"/>
      <c r="C98" s="21"/>
      <c r="D98" s="11" t="s">
        <v>116</v>
      </c>
      <c r="E98" s="4">
        <v>202031906</v>
      </c>
      <c r="F98" s="5" t="s">
        <v>10</v>
      </c>
      <c r="G98" s="7">
        <v>43</v>
      </c>
      <c r="H98" s="7"/>
      <c r="I98" s="9">
        <f t="shared" si="1"/>
        <v>43</v>
      </c>
      <c r="J98" s="11" t="s">
        <v>121</v>
      </c>
    </row>
    <row r="99" spans="1:10" ht="24.75" customHeight="1">
      <c r="A99" s="11">
        <v>97</v>
      </c>
      <c r="B99" s="22"/>
      <c r="C99" s="22"/>
      <c r="D99" s="11" t="s">
        <v>117</v>
      </c>
      <c r="E99" s="4">
        <v>202031907</v>
      </c>
      <c r="F99" s="5" t="s">
        <v>118</v>
      </c>
      <c r="G99" s="7">
        <v>50</v>
      </c>
      <c r="H99" s="18">
        <v>3</v>
      </c>
      <c r="I99" s="9">
        <f t="shared" si="1"/>
        <v>53</v>
      </c>
      <c r="J99" s="11" t="s">
        <v>121</v>
      </c>
    </row>
    <row r="100" spans="5:6" ht="24.75" customHeight="1">
      <c r="E100" s="17"/>
      <c r="F100" s="17"/>
    </row>
    <row r="101" spans="5:6" ht="24.75" customHeight="1">
      <c r="E101" s="17"/>
      <c r="F101" s="17"/>
    </row>
    <row r="102" spans="5:6" ht="24.75" customHeight="1">
      <c r="E102" s="17"/>
      <c r="F102" s="17"/>
    </row>
    <row r="103" spans="5:6" ht="24.75" customHeight="1">
      <c r="E103" s="17"/>
      <c r="F103" s="17"/>
    </row>
    <row r="104" spans="5:6" ht="24.75" customHeight="1">
      <c r="E104" s="17"/>
      <c r="F104" s="17"/>
    </row>
    <row r="105" spans="5:6" ht="24.75" customHeight="1">
      <c r="E105" s="17"/>
      <c r="F105" s="17"/>
    </row>
    <row r="106" spans="5:6" ht="24.75" customHeight="1">
      <c r="E106" s="17"/>
      <c r="F106" s="17"/>
    </row>
    <row r="107" spans="5:6" ht="24.75" customHeight="1">
      <c r="E107" s="17"/>
      <c r="F107" s="17"/>
    </row>
    <row r="108" spans="5:6" ht="24.75" customHeight="1">
      <c r="E108" s="17"/>
      <c r="F108" s="17"/>
    </row>
    <row r="109" spans="5:6" ht="24.75" customHeight="1">
      <c r="E109" s="17"/>
      <c r="F109" s="17"/>
    </row>
    <row r="110" spans="5:6" ht="24.75" customHeight="1">
      <c r="E110" s="17"/>
      <c r="F110" s="17"/>
    </row>
    <row r="111" spans="5:6" ht="24.75" customHeight="1">
      <c r="E111" s="17"/>
      <c r="F111" s="17"/>
    </row>
    <row r="112" spans="5:6" ht="24.75" customHeight="1">
      <c r="E112" s="17"/>
      <c r="F112" s="17"/>
    </row>
    <row r="113" spans="5:6" ht="24.75" customHeight="1">
      <c r="E113" s="17"/>
      <c r="F113" s="17"/>
    </row>
    <row r="114" spans="5:6" ht="24.75" customHeight="1">
      <c r="E114" s="17"/>
      <c r="F114" s="17"/>
    </row>
    <row r="115" spans="5:6" ht="24.75" customHeight="1">
      <c r="E115" s="17"/>
      <c r="F115" s="17"/>
    </row>
    <row r="116" spans="5:6" ht="24.75" customHeight="1">
      <c r="E116" s="17"/>
      <c r="F116" s="17"/>
    </row>
    <row r="117" spans="5:6" ht="24.75" customHeight="1">
      <c r="E117" s="17"/>
      <c r="F117" s="17"/>
    </row>
    <row r="118" spans="5:6" ht="24.75" customHeight="1">
      <c r="E118" s="17"/>
      <c r="F118" s="17"/>
    </row>
    <row r="119" spans="5:6" ht="24.75" customHeight="1">
      <c r="E119" s="17"/>
      <c r="F119" s="17"/>
    </row>
    <row r="120" spans="5:6" ht="24.75" customHeight="1">
      <c r="E120" s="17"/>
      <c r="F120" s="17"/>
    </row>
    <row r="121" spans="5:6" ht="24.75" customHeight="1">
      <c r="E121" s="17"/>
      <c r="F121" s="17"/>
    </row>
    <row r="122" spans="5:6" ht="24.75" customHeight="1">
      <c r="E122" s="17"/>
      <c r="F122" s="17"/>
    </row>
    <row r="123" spans="5:6" ht="24.75" customHeight="1">
      <c r="E123" s="17"/>
      <c r="F123" s="17"/>
    </row>
    <row r="124" spans="5:6" ht="24.75" customHeight="1">
      <c r="E124" s="17"/>
      <c r="F124" s="17"/>
    </row>
    <row r="125" spans="5:6" ht="24.75" customHeight="1">
      <c r="E125" s="17"/>
      <c r="F125" s="17"/>
    </row>
    <row r="126" spans="5:6" ht="24.75" customHeight="1">
      <c r="E126" s="17"/>
      <c r="F126" s="17"/>
    </row>
    <row r="127" spans="5:6" ht="24.75" customHeight="1">
      <c r="E127" s="17"/>
      <c r="F127" s="17"/>
    </row>
    <row r="128" spans="5:6" ht="24.75" customHeight="1">
      <c r="E128" s="17"/>
      <c r="F128" s="17"/>
    </row>
    <row r="129" spans="5:6" ht="24.75" customHeight="1">
      <c r="E129" s="17"/>
      <c r="F129" s="17"/>
    </row>
    <row r="130" spans="5:6" ht="24.75" customHeight="1">
      <c r="E130" s="17"/>
      <c r="F130" s="17"/>
    </row>
    <row r="131" spans="5:6" ht="24.75" customHeight="1">
      <c r="E131" s="17"/>
      <c r="F131" s="17"/>
    </row>
    <row r="132" spans="5:6" ht="24.75" customHeight="1">
      <c r="E132" s="17"/>
      <c r="F132" s="17"/>
    </row>
    <row r="133" spans="5:6" ht="24.75" customHeight="1">
      <c r="E133" s="17"/>
      <c r="F133" s="17"/>
    </row>
    <row r="134" spans="5:6" ht="24.75" customHeight="1">
      <c r="E134" s="17"/>
      <c r="F134" s="17"/>
    </row>
    <row r="135" spans="5:6" ht="24.75" customHeight="1">
      <c r="E135" s="17"/>
      <c r="F135" s="17"/>
    </row>
    <row r="136" spans="5:6" ht="24.75" customHeight="1">
      <c r="E136" s="17"/>
      <c r="F136" s="17"/>
    </row>
    <row r="137" spans="5:6" ht="24.75" customHeight="1">
      <c r="E137" s="17"/>
      <c r="F137" s="17"/>
    </row>
    <row r="138" spans="5:6" ht="24.75" customHeight="1">
      <c r="E138" s="17"/>
      <c r="F138" s="17"/>
    </row>
    <row r="139" spans="5:6" ht="24.75" customHeight="1">
      <c r="E139" s="17"/>
      <c r="F139" s="17"/>
    </row>
    <row r="140" spans="5:6" ht="24.75" customHeight="1">
      <c r="E140" s="17"/>
      <c r="F140" s="17"/>
    </row>
    <row r="141" spans="5:6" ht="24.75" customHeight="1">
      <c r="E141" s="17"/>
      <c r="F141" s="17"/>
    </row>
    <row r="142" spans="5:6" ht="24.75" customHeight="1">
      <c r="E142" s="17"/>
      <c r="F142" s="17"/>
    </row>
    <row r="143" spans="5:6" ht="24.75" customHeight="1">
      <c r="E143" s="17"/>
      <c r="F143" s="17"/>
    </row>
    <row r="144" spans="5:6" ht="24.75" customHeight="1">
      <c r="E144" s="17"/>
      <c r="F144" s="17"/>
    </row>
    <row r="145" spans="5:6" ht="24.75" customHeight="1">
      <c r="E145" s="17"/>
      <c r="F145" s="17"/>
    </row>
    <row r="146" spans="5:6" ht="24.75" customHeight="1">
      <c r="E146" s="17"/>
      <c r="F146" s="17"/>
    </row>
    <row r="147" spans="5:6" ht="24.75" customHeight="1">
      <c r="E147" s="17"/>
      <c r="F147" s="17"/>
    </row>
    <row r="148" spans="5:6" ht="24.75" customHeight="1">
      <c r="E148" s="17"/>
      <c r="F148" s="17"/>
    </row>
    <row r="149" spans="5:6" ht="24.75" customHeight="1">
      <c r="E149" s="17"/>
      <c r="F149" s="17"/>
    </row>
    <row r="150" spans="5:6" ht="24.75" customHeight="1">
      <c r="E150" s="17"/>
      <c r="F150" s="17"/>
    </row>
    <row r="151" spans="5:6" ht="24.75" customHeight="1">
      <c r="E151" s="17"/>
      <c r="F151" s="17"/>
    </row>
    <row r="152" spans="5:6" ht="24.75" customHeight="1">
      <c r="E152" s="17"/>
      <c r="F152" s="17"/>
    </row>
    <row r="153" spans="5:6" ht="24.75" customHeight="1">
      <c r="E153" s="17"/>
      <c r="F153" s="17"/>
    </row>
    <row r="154" spans="5:6" ht="24.75" customHeight="1">
      <c r="E154" s="17"/>
      <c r="F154" s="17"/>
    </row>
    <row r="155" spans="5:6" ht="24.75" customHeight="1">
      <c r="E155" s="17"/>
      <c r="F155" s="17"/>
    </row>
    <row r="156" spans="5:6" ht="24.75" customHeight="1">
      <c r="E156" s="17"/>
      <c r="F156" s="17"/>
    </row>
    <row r="157" spans="5:6" ht="24.75" customHeight="1">
      <c r="E157" s="17"/>
      <c r="F157" s="17"/>
    </row>
    <row r="158" spans="5:6" ht="24.75" customHeight="1">
      <c r="E158" s="17"/>
      <c r="F158" s="17"/>
    </row>
    <row r="159" spans="5:6" ht="24.75" customHeight="1">
      <c r="E159" s="17"/>
      <c r="F159" s="17"/>
    </row>
    <row r="160" spans="5:6" ht="24.75" customHeight="1">
      <c r="E160" s="17"/>
      <c r="F160" s="17"/>
    </row>
    <row r="161" spans="5:6" ht="24.75" customHeight="1">
      <c r="E161" s="17"/>
      <c r="F161" s="17"/>
    </row>
    <row r="162" spans="5:6" ht="24.75" customHeight="1">
      <c r="E162" s="17"/>
      <c r="F162" s="17"/>
    </row>
    <row r="163" spans="5:6" ht="24.75" customHeight="1">
      <c r="E163" s="17"/>
      <c r="F163" s="17"/>
    </row>
    <row r="164" spans="5:6" ht="24.75" customHeight="1">
      <c r="E164" s="17"/>
      <c r="F164" s="17"/>
    </row>
    <row r="165" spans="5:6" ht="24.75" customHeight="1">
      <c r="E165" s="17"/>
      <c r="F165" s="17"/>
    </row>
    <row r="166" spans="5:6" ht="24.75" customHeight="1">
      <c r="E166" s="17"/>
      <c r="F166" s="17"/>
    </row>
    <row r="167" spans="5:6" ht="24.75" customHeight="1">
      <c r="E167" s="17"/>
      <c r="F167" s="17"/>
    </row>
  </sheetData>
  <sheetProtection/>
  <mergeCells count="19">
    <mergeCell ref="A1:J1"/>
    <mergeCell ref="B56:B82"/>
    <mergeCell ref="B83:B88"/>
    <mergeCell ref="B89:B94"/>
    <mergeCell ref="B95:B99"/>
    <mergeCell ref="B3:B8"/>
    <mergeCell ref="B9:B13"/>
    <mergeCell ref="B14:B17"/>
    <mergeCell ref="B18:B22"/>
    <mergeCell ref="B23:B55"/>
    <mergeCell ref="C89:C94"/>
    <mergeCell ref="C95:C99"/>
    <mergeCell ref="C3:C8"/>
    <mergeCell ref="C9:C13"/>
    <mergeCell ref="C14:C17"/>
    <mergeCell ref="C18:C22"/>
    <mergeCell ref="C23:C55"/>
    <mergeCell ref="C56:C82"/>
    <mergeCell ref="C83:C88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2020-10-08T07:05:58Z</cp:lastPrinted>
  <dcterms:created xsi:type="dcterms:W3CDTF">2006-09-16T00:00:00Z</dcterms:created>
  <dcterms:modified xsi:type="dcterms:W3CDTF">2020-10-09T03:32:11Z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