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岗位表 (2022)" sheetId="1" r:id="rId1"/>
  </sheets>
  <definedNames>
    <definedName name="_xlnm.Print_Area" localSheetId="0">'岗位表 (2022)'!$A$2:$K$52</definedName>
    <definedName name="_xlnm.Print_Titles" localSheetId="0">'岗位表 (2022)'!$3:$4</definedName>
  </definedNames>
  <calcPr fullCalcOnLoad="1"/>
</workbook>
</file>

<file path=xl/sharedStrings.xml><?xml version="1.0" encoding="utf-8"?>
<sst xmlns="http://schemas.openxmlformats.org/spreadsheetml/2006/main" count="354" uniqueCount="127">
  <si>
    <t>附件1</t>
  </si>
  <si>
    <t>盐源县2022年公开考调中小学教师岗位表</t>
  </si>
  <si>
    <t>主管部门</t>
  </si>
  <si>
    <t>序号</t>
  </si>
  <si>
    <t>考调单位及岗位名称</t>
  </si>
  <si>
    <t>岗位编码</t>
  </si>
  <si>
    <t>岗位类型</t>
  </si>
  <si>
    <t>拟任职称(务)</t>
  </si>
  <si>
    <t>考调名额</t>
  </si>
  <si>
    <t>考调范围</t>
  </si>
  <si>
    <t>所需知识、技能等条件</t>
  </si>
  <si>
    <t>学 历(学位)</t>
  </si>
  <si>
    <t>专业</t>
  </si>
  <si>
    <t>其他</t>
  </si>
  <si>
    <t>盐源县教育体育和科学技术局</t>
  </si>
  <si>
    <t>盐源县中学校语文教师</t>
  </si>
  <si>
    <t>082401</t>
  </si>
  <si>
    <t>专业技术</t>
  </si>
  <si>
    <t>初级</t>
  </si>
  <si>
    <t>全县乡镇初级中学（含九年制初中）在编在岗教师，在本县参加工作满5周年（含“特岗"、“三支一扶”、“西部志愿者”服务年限），具备考调岗位相应教师资格。</t>
  </si>
  <si>
    <t>大学本科及以上学历</t>
  </si>
  <si>
    <t>所学专业与报考岗位相符</t>
  </si>
  <si>
    <t>近五年年度考核均在合格以上</t>
  </si>
  <si>
    <t>盐源县中学校数学教师</t>
  </si>
  <si>
    <t>082402</t>
  </si>
  <si>
    <t>盐源县中学校英语教师</t>
  </si>
  <si>
    <t>082403</t>
  </si>
  <si>
    <t>盐源县中学校物理教师</t>
  </si>
  <si>
    <t>082404</t>
  </si>
  <si>
    <t>盐源县中学校化学教师</t>
  </si>
  <si>
    <t>082405</t>
  </si>
  <si>
    <t>盐源县中学校生物教师</t>
  </si>
  <si>
    <t>082406</t>
  </si>
  <si>
    <t>盐源县民族中学校语文教师</t>
  </si>
  <si>
    <t>082407</t>
  </si>
  <si>
    <t>盐源县民族中学校数学教师</t>
  </si>
  <si>
    <t>082408</t>
  </si>
  <si>
    <t>盐源县民族中学校物理教师</t>
  </si>
  <si>
    <t>082409</t>
  </si>
  <si>
    <t>盐源县民族中学校化学教师</t>
  </si>
  <si>
    <t>082410</t>
  </si>
  <si>
    <t>盐源县民族中学校政治教师</t>
  </si>
  <si>
    <t>082411</t>
  </si>
  <si>
    <t>盐源县干海初级中学校数学教师</t>
  </si>
  <si>
    <t>082412</t>
  </si>
  <si>
    <t>盐源县干海初级中学校英语教师</t>
  </si>
  <si>
    <t>082413</t>
  </si>
  <si>
    <t>盐源县干海初级中学校化学教师</t>
  </si>
  <si>
    <t>082414</t>
  </si>
  <si>
    <t>盐源县干海初级中学校体育教师</t>
  </si>
  <si>
    <t>082415</t>
  </si>
  <si>
    <t>盐源县职业技术中学校语文教师</t>
  </si>
  <si>
    <t>082416</t>
  </si>
  <si>
    <t>全县中小学（九年制学校）在编在岗教师，在本县参加工作满5周年（含“特岗"、“三支一扶”、“西部志愿者”服务年限），教师资格种类为高中教师资格或中等职业技术学校教师资格，教师资格学科为考调岗位相应学科。</t>
  </si>
  <si>
    <t>盐源县职业技术中学校数学教师</t>
  </si>
  <si>
    <t>082417</t>
  </si>
  <si>
    <t>盐源县职业技术中学校英语教师</t>
  </si>
  <si>
    <t>082418</t>
  </si>
  <si>
    <t>盐源县职业技术中学校农学教师</t>
  </si>
  <si>
    <t>082419</t>
  </si>
  <si>
    <t>全县中小学（九年制学校）在编在岗教师，在本县参加工作满5周年（含“特岗"、“三支一扶”、“西部志愿者”服务年限），教师资格种类为高中教师资格或中等职业技术学校教师资格，教师资格学科为农学、生物、生物技术、畜牧兽医之一。</t>
  </si>
  <si>
    <t>动物医学、生物技术教育、生物科学、生物学、园艺教育</t>
  </si>
  <si>
    <t>盐源县平川初级中学校语文教师</t>
  </si>
  <si>
    <t>082420</t>
  </si>
  <si>
    <t>全县乡镇初级中学（含九年制初中）在编在岗教师，在本县参加工作满3周年（含“特岗"、“三支一扶”、“西部志愿者”服务年限），具备考调岗位相应教师资格。</t>
  </si>
  <si>
    <t>大学专科及以上学历</t>
  </si>
  <si>
    <t>所学专业与报考岗位相符或从事报考岗位学科教学3年以上</t>
  </si>
  <si>
    <t>近三年年度考核均在合格以上</t>
  </si>
  <si>
    <t>盐源县平川初级中学校数学教师</t>
  </si>
  <si>
    <t>082421</t>
  </si>
  <si>
    <t>盐源县平川初级中学校化学教师</t>
  </si>
  <si>
    <t>082422</t>
  </si>
  <si>
    <t>盐源县盐井小学语文教师</t>
  </si>
  <si>
    <t>082423</t>
  </si>
  <si>
    <t>全县乡镇小学（含九年制小学）在编在岗教师，在本县参加工作满5周年（含“特岗"、“三支一扶”、“西部志愿者”服务年限），具备小学及以上教师资格证。</t>
  </si>
  <si>
    <t>盐源县盐井小学数学教师</t>
  </si>
  <si>
    <t>082424</t>
  </si>
  <si>
    <t>盐源县盐井小学音乐教师</t>
  </si>
  <si>
    <t>082425</t>
  </si>
  <si>
    <t>盐源县盐井小学体育教师</t>
  </si>
  <si>
    <t>082426</t>
  </si>
  <si>
    <t>盐源县盐井小学美术教师</t>
  </si>
  <si>
    <t>082427</t>
  </si>
  <si>
    <t>盐源县民族小学语文教师</t>
  </si>
  <si>
    <t>082428</t>
  </si>
  <si>
    <t>盐源县民族小学数学教师</t>
  </si>
  <si>
    <t>082429</t>
  </si>
  <si>
    <t>盐源县民族小学英语教师</t>
  </si>
  <si>
    <t>082430</t>
  </si>
  <si>
    <t>盐源县民族小学音乐教师</t>
  </si>
  <si>
    <t>082431</t>
  </si>
  <si>
    <t>盐源县民族小学美术教师</t>
  </si>
  <si>
    <t>082432</t>
  </si>
  <si>
    <t>盐源县政府街小学语文教师</t>
  </si>
  <si>
    <t>082433</t>
  </si>
  <si>
    <t>盐源县政府街小学数学教师</t>
  </si>
  <si>
    <t>082434</t>
  </si>
  <si>
    <t>盐源县干海小学数学教师</t>
  </si>
  <si>
    <t>082435</t>
  </si>
  <si>
    <t>盐源县柏林小学语文教师</t>
  </si>
  <si>
    <t>082436</t>
  </si>
  <si>
    <t>盐源县柏林小学数学教师</t>
  </si>
  <si>
    <t>082437</t>
  </si>
  <si>
    <t>盐源县柏林小学体育教师</t>
  </si>
  <si>
    <t>082438</t>
  </si>
  <si>
    <t>盐源县梅雨镇杉八窝小学语文教师</t>
  </si>
  <si>
    <t>082439</t>
  </si>
  <si>
    <t>全县乡镇小学（含九年制小学）在编在岗教师，在本县参加工作满3周年（含“特岗"、“三支一扶”、“西部志愿者”服务年限），具备小学及以上教师资格证。</t>
  </si>
  <si>
    <t>所学专业与报考岗位相符或从事报考岗位学科教学3年及以上</t>
  </si>
  <si>
    <t>盐源县梅雨镇小河边小学科学教师</t>
  </si>
  <si>
    <t>082440</t>
  </si>
  <si>
    <t>科学教育</t>
  </si>
  <si>
    <t>盐源县梅雨镇八家村小学科学教师</t>
  </si>
  <si>
    <t>082441</t>
  </si>
  <si>
    <t>盐源县梅雨镇小学美术教师</t>
  </si>
  <si>
    <t>082442</t>
  </si>
  <si>
    <t>盐源县龙塘镇清水小学语文教师</t>
  </si>
  <si>
    <t>082443</t>
  </si>
  <si>
    <t>盐源县龙塘镇小学科学教师</t>
  </si>
  <si>
    <t>082444</t>
  </si>
  <si>
    <t>盐源县金河小学语文教师</t>
  </si>
  <si>
    <t>082445</t>
  </si>
  <si>
    <t>盐源县金河小学数学教师</t>
  </si>
  <si>
    <t>082446</t>
  </si>
  <si>
    <t>盐源县金河小学科学教师</t>
  </si>
  <si>
    <t>082447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</si>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</sst>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8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25">
      <selection activeCell="C43" sqref="C43"/>
    </sheetView>
  </sheetViews>
  <sheetFormatPr defaultColWidth="9.00390625" defaultRowHeight="14.25"/>
  <cols>
    <col min="1" max="1" width="5.125" style="0" customWidth="1"/>
    <col min="2" max="2" width="4.375" style="0" customWidth="1"/>
    <col min="3" max="3" width="25.50390625" style="0" customWidth="1"/>
    <col min="4" max="4" width="6.75390625" style="0" customWidth="1"/>
    <col min="5" max="5" width="7.375" style="0" customWidth="1"/>
    <col min="6" max="6" width="7.25390625" style="0" customWidth="1"/>
    <col min="7" max="7" width="4.25390625" style="0" customWidth="1"/>
    <col min="8" max="8" width="17.625" style="0" customWidth="1"/>
    <col min="9" max="9" width="9.50390625" style="0" customWidth="1"/>
    <col min="10" max="10" width="19.75390625" style="0" customWidth="1"/>
    <col min="11" max="11" width="23.50390625" style="0" customWidth="1"/>
    <col min="12" max="12" width="9.00390625" style="3" customWidth="1"/>
    <col min="13" max="13" width="13.25390625" style="0" customWidth="1"/>
  </cols>
  <sheetData>
    <row r="1" spans="1:2" ht="14.25">
      <c r="A1" s="4" t="s">
        <v>0</v>
      </c>
      <c r="B1" s="5"/>
    </row>
    <row r="2" spans="1:13" ht="21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7"/>
      <c r="M2" s="27"/>
    </row>
    <row r="3" spans="1:12" s="1" customFormat="1" ht="21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9"/>
      <c r="K3" s="9"/>
      <c r="L3" s="28"/>
    </row>
    <row r="4" spans="1:11" s="1" customFormat="1" ht="18" customHeight="1">
      <c r="A4" s="7"/>
      <c r="B4" s="8"/>
      <c r="C4" s="8"/>
      <c r="D4" s="8"/>
      <c r="E4" s="8"/>
      <c r="F4" s="8"/>
      <c r="G4" s="8"/>
      <c r="H4" s="9"/>
      <c r="I4" s="8" t="s">
        <v>11</v>
      </c>
      <c r="J4" s="9" t="s">
        <v>12</v>
      </c>
      <c r="K4" s="9" t="s">
        <v>13</v>
      </c>
    </row>
    <row r="5" spans="1:12" s="2" customFormat="1" ht="28.5" customHeight="1">
      <c r="A5" s="10" t="s">
        <v>14</v>
      </c>
      <c r="B5" s="11">
        <v>1</v>
      </c>
      <c r="C5" s="12" t="s">
        <v>15</v>
      </c>
      <c r="D5" s="32" t="s">
        <v>16</v>
      </c>
      <c r="E5" s="11" t="s">
        <v>17</v>
      </c>
      <c r="F5" s="11" t="s">
        <v>18</v>
      </c>
      <c r="G5" s="11">
        <v>1</v>
      </c>
      <c r="H5" s="13" t="s">
        <v>19</v>
      </c>
      <c r="I5" s="11" t="s">
        <v>20</v>
      </c>
      <c r="J5" s="29" t="s">
        <v>21</v>
      </c>
      <c r="K5" s="11" t="s">
        <v>22</v>
      </c>
      <c r="L5" s="30"/>
    </row>
    <row r="6" spans="1:12" s="2" customFormat="1" ht="28.5" customHeight="1">
      <c r="A6" s="14"/>
      <c r="B6" s="11">
        <v>2</v>
      </c>
      <c r="C6" s="12" t="s">
        <v>23</v>
      </c>
      <c r="D6" s="32" t="s">
        <v>24</v>
      </c>
      <c r="E6" s="11" t="s">
        <v>17</v>
      </c>
      <c r="F6" s="11" t="s">
        <v>18</v>
      </c>
      <c r="G6" s="11">
        <v>1</v>
      </c>
      <c r="H6" s="13"/>
      <c r="I6" s="11" t="s">
        <v>20</v>
      </c>
      <c r="J6" s="29" t="s">
        <v>21</v>
      </c>
      <c r="K6" s="11" t="s">
        <v>22</v>
      </c>
      <c r="L6" s="30"/>
    </row>
    <row r="7" spans="1:12" s="2" customFormat="1" ht="28.5" customHeight="1">
      <c r="A7" s="14"/>
      <c r="B7" s="11">
        <v>3</v>
      </c>
      <c r="C7" s="12" t="s">
        <v>25</v>
      </c>
      <c r="D7" s="32" t="s">
        <v>26</v>
      </c>
      <c r="E7" s="11" t="s">
        <v>17</v>
      </c>
      <c r="F7" s="11" t="s">
        <v>18</v>
      </c>
      <c r="G7" s="11">
        <v>1</v>
      </c>
      <c r="H7" s="13"/>
      <c r="I7" s="11" t="s">
        <v>20</v>
      </c>
      <c r="J7" s="29" t="s">
        <v>21</v>
      </c>
      <c r="K7" s="11" t="s">
        <v>22</v>
      </c>
      <c r="L7" s="30"/>
    </row>
    <row r="8" spans="1:12" s="2" customFormat="1" ht="28.5" customHeight="1">
      <c r="A8" s="14"/>
      <c r="B8" s="11">
        <v>4</v>
      </c>
      <c r="C8" s="12" t="s">
        <v>27</v>
      </c>
      <c r="D8" s="32" t="s">
        <v>28</v>
      </c>
      <c r="E8" s="11" t="s">
        <v>17</v>
      </c>
      <c r="F8" s="11" t="s">
        <v>18</v>
      </c>
      <c r="G8" s="11">
        <v>1</v>
      </c>
      <c r="H8" s="13"/>
      <c r="I8" s="11" t="s">
        <v>20</v>
      </c>
      <c r="J8" s="29" t="s">
        <v>21</v>
      </c>
      <c r="K8" s="11" t="s">
        <v>22</v>
      </c>
      <c r="L8" s="30"/>
    </row>
    <row r="9" spans="1:12" s="2" customFormat="1" ht="28.5" customHeight="1">
      <c r="A9" s="14"/>
      <c r="B9" s="11">
        <v>5</v>
      </c>
      <c r="C9" s="12" t="s">
        <v>29</v>
      </c>
      <c r="D9" s="32" t="s">
        <v>30</v>
      </c>
      <c r="E9" s="11" t="s">
        <v>17</v>
      </c>
      <c r="F9" s="11" t="s">
        <v>18</v>
      </c>
      <c r="G9" s="11">
        <v>1</v>
      </c>
      <c r="H9" s="13"/>
      <c r="I9" s="11" t="s">
        <v>20</v>
      </c>
      <c r="J9" s="29" t="s">
        <v>21</v>
      </c>
      <c r="K9" s="11" t="s">
        <v>22</v>
      </c>
      <c r="L9" s="30"/>
    </row>
    <row r="10" spans="1:12" s="2" customFormat="1" ht="28.5" customHeight="1">
      <c r="A10" s="14"/>
      <c r="B10" s="11">
        <v>6</v>
      </c>
      <c r="C10" s="12" t="s">
        <v>31</v>
      </c>
      <c r="D10" s="32" t="s">
        <v>32</v>
      </c>
      <c r="E10" s="11" t="s">
        <v>17</v>
      </c>
      <c r="F10" s="11" t="s">
        <v>18</v>
      </c>
      <c r="G10" s="11">
        <v>1</v>
      </c>
      <c r="H10" s="13"/>
      <c r="I10" s="11" t="s">
        <v>20</v>
      </c>
      <c r="J10" s="29" t="s">
        <v>21</v>
      </c>
      <c r="K10" s="11" t="s">
        <v>22</v>
      </c>
      <c r="L10" s="30"/>
    </row>
    <row r="11" spans="1:12" s="2" customFormat="1" ht="28.5" customHeight="1">
      <c r="A11" s="14"/>
      <c r="B11" s="11">
        <v>7</v>
      </c>
      <c r="C11" s="12" t="s">
        <v>33</v>
      </c>
      <c r="D11" s="32" t="s">
        <v>34</v>
      </c>
      <c r="E11" s="11" t="s">
        <v>17</v>
      </c>
      <c r="F11" s="11" t="s">
        <v>18</v>
      </c>
      <c r="G11" s="11">
        <v>1</v>
      </c>
      <c r="H11" s="13"/>
      <c r="I11" s="11" t="s">
        <v>20</v>
      </c>
      <c r="J11" s="29" t="s">
        <v>21</v>
      </c>
      <c r="K11" s="11" t="s">
        <v>22</v>
      </c>
      <c r="L11" s="30"/>
    </row>
    <row r="12" spans="1:12" s="2" customFormat="1" ht="28.5" customHeight="1">
      <c r="A12" s="14"/>
      <c r="B12" s="11">
        <v>8</v>
      </c>
      <c r="C12" s="12" t="s">
        <v>35</v>
      </c>
      <c r="D12" s="32" t="s">
        <v>36</v>
      </c>
      <c r="E12" s="11" t="s">
        <v>17</v>
      </c>
      <c r="F12" s="11" t="s">
        <v>18</v>
      </c>
      <c r="G12" s="11">
        <v>1</v>
      </c>
      <c r="H12" s="13"/>
      <c r="I12" s="11" t="s">
        <v>20</v>
      </c>
      <c r="J12" s="29" t="s">
        <v>21</v>
      </c>
      <c r="K12" s="11" t="s">
        <v>22</v>
      </c>
      <c r="L12" s="30"/>
    </row>
    <row r="13" spans="1:12" s="2" customFormat="1" ht="28.5" customHeight="1">
      <c r="A13" s="14"/>
      <c r="B13" s="11">
        <v>9</v>
      </c>
      <c r="C13" s="12" t="s">
        <v>37</v>
      </c>
      <c r="D13" s="32" t="s">
        <v>38</v>
      </c>
      <c r="E13" s="11" t="s">
        <v>17</v>
      </c>
      <c r="F13" s="11" t="s">
        <v>18</v>
      </c>
      <c r="G13" s="11">
        <v>1</v>
      </c>
      <c r="H13" s="13"/>
      <c r="I13" s="11" t="s">
        <v>20</v>
      </c>
      <c r="J13" s="29" t="s">
        <v>21</v>
      </c>
      <c r="K13" s="11" t="s">
        <v>22</v>
      </c>
      <c r="L13" s="30"/>
    </row>
    <row r="14" spans="1:12" s="2" customFormat="1" ht="28.5" customHeight="1">
      <c r="A14" s="14"/>
      <c r="B14" s="11">
        <v>10</v>
      </c>
      <c r="C14" s="12" t="s">
        <v>39</v>
      </c>
      <c r="D14" s="32" t="s">
        <v>40</v>
      </c>
      <c r="E14" s="11" t="s">
        <v>17</v>
      </c>
      <c r="F14" s="11" t="s">
        <v>18</v>
      </c>
      <c r="G14" s="11">
        <v>1</v>
      </c>
      <c r="H14" s="13"/>
      <c r="I14" s="11" t="s">
        <v>20</v>
      </c>
      <c r="J14" s="29" t="s">
        <v>21</v>
      </c>
      <c r="K14" s="11" t="s">
        <v>22</v>
      </c>
      <c r="L14" s="30"/>
    </row>
    <row r="15" spans="1:12" s="2" customFormat="1" ht="28.5" customHeight="1">
      <c r="A15" s="14"/>
      <c r="B15" s="11">
        <v>11</v>
      </c>
      <c r="C15" s="12" t="s">
        <v>41</v>
      </c>
      <c r="D15" s="32" t="s">
        <v>42</v>
      </c>
      <c r="E15" s="11" t="s">
        <v>17</v>
      </c>
      <c r="F15" s="11" t="s">
        <v>18</v>
      </c>
      <c r="G15" s="11">
        <v>1</v>
      </c>
      <c r="H15" s="13"/>
      <c r="I15" s="11" t="s">
        <v>20</v>
      </c>
      <c r="J15" s="29" t="s">
        <v>21</v>
      </c>
      <c r="K15" s="11" t="s">
        <v>22</v>
      </c>
      <c r="L15" s="30"/>
    </row>
    <row r="16" spans="1:12" s="2" customFormat="1" ht="28.5" customHeight="1">
      <c r="A16" s="14"/>
      <c r="B16" s="11">
        <v>12</v>
      </c>
      <c r="C16" s="12" t="s">
        <v>43</v>
      </c>
      <c r="D16" s="32" t="s">
        <v>44</v>
      </c>
      <c r="E16" s="11" t="s">
        <v>17</v>
      </c>
      <c r="F16" s="11" t="s">
        <v>18</v>
      </c>
      <c r="G16" s="11">
        <v>1</v>
      </c>
      <c r="H16" s="13"/>
      <c r="I16" s="11" t="s">
        <v>20</v>
      </c>
      <c r="J16" s="29" t="s">
        <v>21</v>
      </c>
      <c r="K16" s="11" t="s">
        <v>22</v>
      </c>
      <c r="L16" s="30"/>
    </row>
    <row r="17" spans="1:12" s="2" customFormat="1" ht="28.5" customHeight="1">
      <c r="A17" s="14"/>
      <c r="B17" s="11">
        <v>13</v>
      </c>
      <c r="C17" s="12" t="s">
        <v>45</v>
      </c>
      <c r="D17" s="32" t="s">
        <v>46</v>
      </c>
      <c r="E17" s="11" t="s">
        <v>17</v>
      </c>
      <c r="F17" s="11" t="s">
        <v>18</v>
      </c>
      <c r="G17" s="11">
        <v>2</v>
      </c>
      <c r="H17" s="13"/>
      <c r="I17" s="11" t="s">
        <v>20</v>
      </c>
      <c r="J17" s="29" t="s">
        <v>21</v>
      </c>
      <c r="K17" s="11" t="s">
        <v>22</v>
      </c>
      <c r="L17" s="30"/>
    </row>
    <row r="18" spans="1:12" s="2" customFormat="1" ht="28.5" customHeight="1">
      <c r="A18" s="14"/>
      <c r="B18" s="11">
        <v>14</v>
      </c>
      <c r="C18" s="12" t="s">
        <v>47</v>
      </c>
      <c r="D18" s="32" t="s">
        <v>48</v>
      </c>
      <c r="E18" s="11" t="s">
        <v>17</v>
      </c>
      <c r="F18" s="11" t="s">
        <v>18</v>
      </c>
      <c r="G18" s="11">
        <v>1</v>
      </c>
      <c r="H18" s="13"/>
      <c r="I18" s="11" t="s">
        <v>20</v>
      </c>
      <c r="J18" s="29" t="s">
        <v>21</v>
      </c>
      <c r="K18" s="11" t="s">
        <v>22</v>
      </c>
      <c r="L18" s="30"/>
    </row>
    <row r="19" spans="1:12" s="2" customFormat="1" ht="28.5" customHeight="1">
      <c r="A19" s="15"/>
      <c r="B19" s="11">
        <v>15</v>
      </c>
      <c r="C19" s="12" t="s">
        <v>49</v>
      </c>
      <c r="D19" s="32" t="s">
        <v>50</v>
      </c>
      <c r="E19" s="11" t="s">
        <v>17</v>
      </c>
      <c r="F19" s="11" t="s">
        <v>18</v>
      </c>
      <c r="G19" s="11">
        <v>2</v>
      </c>
      <c r="H19" s="13"/>
      <c r="I19" s="11" t="s">
        <v>20</v>
      </c>
      <c r="J19" s="29" t="s">
        <v>21</v>
      </c>
      <c r="K19" s="11" t="s">
        <v>22</v>
      </c>
      <c r="L19" s="30"/>
    </row>
    <row r="20" spans="1:12" s="2" customFormat="1" ht="51" customHeight="1">
      <c r="A20" s="10" t="s">
        <v>14</v>
      </c>
      <c r="B20" s="11">
        <v>16</v>
      </c>
      <c r="C20" s="12" t="s">
        <v>51</v>
      </c>
      <c r="D20" s="32" t="s">
        <v>52</v>
      </c>
      <c r="E20" s="11" t="s">
        <v>17</v>
      </c>
      <c r="F20" s="11" t="s">
        <v>18</v>
      </c>
      <c r="G20" s="11">
        <v>2</v>
      </c>
      <c r="H20" s="13" t="s">
        <v>53</v>
      </c>
      <c r="I20" s="11" t="s">
        <v>20</v>
      </c>
      <c r="J20" s="29" t="s">
        <v>21</v>
      </c>
      <c r="K20" s="11" t="s">
        <v>22</v>
      </c>
      <c r="L20" s="30"/>
    </row>
    <row r="21" spans="1:12" s="2" customFormat="1" ht="51" customHeight="1">
      <c r="A21" s="14"/>
      <c r="B21" s="11">
        <v>17</v>
      </c>
      <c r="C21" s="12" t="s">
        <v>54</v>
      </c>
      <c r="D21" s="32" t="s">
        <v>55</v>
      </c>
      <c r="E21" s="11" t="s">
        <v>17</v>
      </c>
      <c r="F21" s="11" t="s">
        <v>18</v>
      </c>
      <c r="G21" s="11">
        <v>1</v>
      </c>
      <c r="H21" s="13"/>
      <c r="I21" s="11" t="s">
        <v>20</v>
      </c>
      <c r="J21" s="29" t="s">
        <v>21</v>
      </c>
      <c r="K21" s="11" t="s">
        <v>22</v>
      </c>
      <c r="L21" s="30"/>
    </row>
    <row r="22" spans="1:12" s="2" customFormat="1" ht="51" customHeight="1">
      <c r="A22" s="14"/>
      <c r="B22" s="11">
        <v>18</v>
      </c>
      <c r="C22" s="12" t="s">
        <v>56</v>
      </c>
      <c r="D22" s="32" t="s">
        <v>57</v>
      </c>
      <c r="E22" s="11" t="s">
        <v>17</v>
      </c>
      <c r="F22" s="11" t="s">
        <v>18</v>
      </c>
      <c r="G22" s="11">
        <v>2</v>
      </c>
      <c r="H22" s="13"/>
      <c r="I22" s="11" t="s">
        <v>20</v>
      </c>
      <c r="J22" s="29" t="s">
        <v>21</v>
      </c>
      <c r="K22" s="11" t="s">
        <v>22</v>
      </c>
      <c r="L22" s="30"/>
    </row>
    <row r="23" spans="1:12" s="2" customFormat="1" ht="142.5" customHeight="1">
      <c r="A23" s="14"/>
      <c r="B23" s="11">
        <v>19</v>
      </c>
      <c r="C23" s="12" t="s">
        <v>58</v>
      </c>
      <c r="D23" s="32" t="s">
        <v>59</v>
      </c>
      <c r="E23" s="11" t="s">
        <v>17</v>
      </c>
      <c r="F23" s="11" t="s">
        <v>18</v>
      </c>
      <c r="G23" s="11">
        <v>1</v>
      </c>
      <c r="H23" s="16" t="s">
        <v>60</v>
      </c>
      <c r="I23" s="11" t="s">
        <v>20</v>
      </c>
      <c r="J23" s="29" t="s">
        <v>61</v>
      </c>
      <c r="K23" s="11" t="s">
        <v>22</v>
      </c>
      <c r="L23" s="30"/>
    </row>
    <row r="24" spans="1:12" s="2" customFormat="1" ht="51" customHeight="1">
      <c r="A24" s="14"/>
      <c r="B24" s="11">
        <v>20</v>
      </c>
      <c r="C24" s="12" t="s">
        <v>62</v>
      </c>
      <c r="D24" s="32" t="s">
        <v>63</v>
      </c>
      <c r="E24" s="11" t="s">
        <v>17</v>
      </c>
      <c r="F24" s="11" t="s">
        <v>18</v>
      </c>
      <c r="G24" s="11">
        <v>1</v>
      </c>
      <c r="H24" s="13" t="s">
        <v>64</v>
      </c>
      <c r="I24" s="11" t="s">
        <v>65</v>
      </c>
      <c r="J24" s="29" t="s">
        <v>66</v>
      </c>
      <c r="K24" s="11" t="s">
        <v>67</v>
      </c>
      <c r="L24" s="30"/>
    </row>
    <row r="25" spans="1:12" s="2" customFormat="1" ht="51" customHeight="1">
      <c r="A25" s="14"/>
      <c r="B25" s="11">
        <v>21</v>
      </c>
      <c r="C25" s="12" t="s">
        <v>68</v>
      </c>
      <c r="D25" s="32" t="s">
        <v>69</v>
      </c>
      <c r="E25" s="11" t="s">
        <v>17</v>
      </c>
      <c r="F25" s="11" t="s">
        <v>18</v>
      </c>
      <c r="G25" s="11">
        <v>1</v>
      </c>
      <c r="H25" s="13"/>
      <c r="I25" s="11" t="s">
        <v>65</v>
      </c>
      <c r="J25" s="29" t="s">
        <v>66</v>
      </c>
      <c r="K25" s="11" t="s">
        <v>67</v>
      </c>
      <c r="L25" s="30"/>
    </row>
    <row r="26" spans="1:12" s="2" customFormat="1" ht="51" customHeight="1">
      <c r="A26" s="15"/>
      <c r="B26" s="11">
        <v>22</v>
      </c>
      <c r="C26" s="12" t="s">
        <v>70</v>
      </c>
      <c r="D26" s="32" t="s">
        <v>71</v>
      </c>
      <c r="E26" s="11" t="s">
        <v>17</v>
      </c>
      <c r="F26" s="11" t="s">
        <v>18</v>
      </c>
      <c r="G26" s="11">
        <v>1</v>
      </c>
      <c r="H26" s="13"/>
      <c r="I26" s="11" t="s">
        <v>65</v>
      </c>
      <c r="J26" s="29" t="s">
        <v>66</v>
      </c>
      <c r="K26" s="11" t="s">
        <v>67</v>
      </c>
      <c r="L26" s="30"/>
    </row>
    <row r="27" spans="1:12" s="2" customFormat="1" ht="27.75" customHeight="1">
      <c r="A27" s="10" t="s">
        <v>14</v>
      </c>
      <c r="B27" s="11">
        <v>23</v>
      </c>
      <c r="C27" s="12" t="s">
        <v>72</v>
      </c>
      <c r="D27" s="32" t="s">
        <v>73</v>
      </c>
      <c r="E27" s="11" t="s">
        <v>17</v>
      </c>
      <c r="F27" s="11" t="s">
        <v>18</v>
      </c>
      <c r="G27" s="17">
        <v>4</v>
      </c>
      <c r="H27" s="18" t="s">
        <v>74</v>
      </c>
      <c r="I27" s="11" t="s">
        <v>65</v>
      </c>
      <c r="J27" s="29" t="s">
        <v>66</v>
      </c>
      <c r="K27" s="11" t="s">
        <v>22</v>
      </c>
      <c r="L27" s="30"/>
    </row>
    <row r="28" spans="1:12" s="2" customFormat="1" ht="27.75" customHeight="1">
      <c r="A28" s="14"/>
      <c r="B28" s="11">
        <v>24</v>
      </c>
      <c r="C28" s="12" t="s">
        <v>75</v>
      </c>
      <c r="D28" s="32" t="s">
        <v>76</v>
      </c>
      <c r="E28" s="11" t="s">
        <v>17</v>
      </c>
      <c r="F28" s="11" t="s">
        <v>18</v>
      </c>
      <c r="G28" s="11">
        <v>4</v>
      </c>
      <c r="H28" s="19"/>
      <c r="I28" s="11" t="s">
        <v>65</v>
      </c>
      <c r="J28" s="29" t="s">
        <v>66</v>
      </c>
      <c r="K28" s="11" t="s">
        <v>22</v>
      </c>
      <c r="L28" s="30"/>
    </row>
    <row r="29" spans="1:12" s="2" customFormat="1" ht="27.75" customHeight="1">
      <c r="A29" s="14"/>
      <c r="B29" s="11">
        <v>25</v>
      </c>
      <c r="C29" s="12" t="s">
        <v>77</v>
      </c>
      <c r="D29" s="32" t="s">
        <v>78</v>
      </c>
      <c r="E29" s="11" t="s">
        <v>17</v>
      </c>
      <c r="F29" s="11" t="s">
        <v>18</v>
      </c>
      <c r="G29" s="11">
        <v>1</v>
      </c>
      <c r="H29" s="19"/>
      <c r="I29" s="11" t="s">
        <v>65</v>
      </c>
      <c r="J29" s="29" t="s">
        <v>66</v>
      </c>
      <c r="K29" s="11" t="s">
        <v>22</v>
      </c>
      <c r="L29" s="30"/>
    </row>
    <row r="30" spans="1:12" s="2" customFormat="1" ht="27.75" customHeight="1">
      <c r="A30" s="14"/>
      <c r="B30" s="11">
        <v>26</v>
      </c>
      <c r="C30" s="12" t="s">
        <v>79</v>
      </c>
      <c r="D30" s="32" t="s">
        <v>80</v>
      </c>
      <c r="E30" s="11" t="s">
        <v>17</v>
      </c>
      <c r="F30" s="11" t="s">
        <v>18</v>
      </c>
      <c r="G30" s="11">
        <v>1</v>
      </c>
      <c r="H30" s="19"/>
      <c r="I30" s="11" t="s">
        <v>65</v>
      </c>
      <c r="J30" s="29" t="s">
        <v>66</v>
      </c>
      <c r="K30" s="11" t="s">
        <v>22</v>
      </c>
      <c r="L30" s="30"/>
    </row>
    <row r="31" spans="1:12" s="2" customFormat="1" ht="27.75" customHeight="1">
      <c r="A31" s="14"/>
      <c r="B31" s="11">
        <v>27</v>
      </c>
      <c r="C31" s="12" t="s">
        <v>81</v>
      </c>
      <c r="D31" s="32" t="s">
        <v>82</v>
      </c>
      <c r="E31" s="11" t="s">
        <v>17</v>
      </c>
      <c r="F31" s="11" t="s">
        <v>18</v>
      </c>
      <c r="G31" s="11">
        <v>1</v>
      </c>
      <c r="H31" s="19"/>
      <c r="I31" s="11" t="s">
        <v>65</v>
      </c>
      <c r="J31" s="29" t="s">
        <v>66</v>
      </c>
      <c r="K31" s="11" t="s">
        <v>22</v>
      </c>
      <c r="L31" s="30"/>
    </row>
    <row r="32" spans="1:12" s="2" customFormat="1" ht="27.75" customHeight="1">
      <c r="A32" s="14"/>
      <c r="B32" s="11">
        <v>28</v>
      </c>
      <c r="C32" s="12" t="s">
        <v>83</v>
      </c>
      <c r="D32" s="32" t="s">
        <v>84</v>
      </c>
      <c r="E32" s="11" t="s">
        <v>17</v>
      </c>
      <c r="F32" s="11" t="s">
        <v>18</v>
      </c>
      <c r="G32" s="11">
        <v>1</v>
      </c>
      <c r="H32" s="19"/>
      <c r="I32" s="11" t="s">
        <v>65</v>
      </c>
      <c r="J32" s="29" t="s">
        <v>66</v>
      </c>
      <c r="K32" s="11" t="s">
        <v>22</v>
      </c>
      <c r="L32" s="30"/>
    </row>
    <row r="33" spans="1:12" s="2" customFormat="1" ht="27.75" customHeight="1">
      <c r="A33" s="14"/>
      <c r="B33" s="11">
        <v>29</v>
      </c>
      <c r="C33" s="12" t="s">
        <v>85</v>
      </c>
      <c r="D33" s="32" t="s">
        <v>86</v>
      </c>
      <c r="E33" s="11" t="s">
        <v>17</v>
      </c>
      <c r="F33" s="11" t="s">
        <v>18</v>
      </c>
      <c r="G33" s="11">
        <v>2</v>
      </c>
      <c r="H33" s="19"/>
      <c r="I33" s="11" t="s">
        <v>65</v>
      </c>
      <c r="J33" s="29" t="s">
        <v>66</v>
      </c>
      <c r="K33" s="11" t="s">
        <v>22</v>
      </c>
      <c r="L33" s="30"/>
    </row>
    <row r="34" spans="1:12" s="2" customFormat="1" ht="27.75" customHeight="1">
      <c r="A34" s="14"/>
      <c r="B34" s="11">
        <v>30</v>
      </c>
      <c r="C34" s="12" t="s">
        <v>87</v>
      </c>
      <c r="D34" s="32" t="s">
        <v>88</v>
      </c>
      <c r="E34" s="11" t="s">
        <v>17</v>
      </c>
      <c r="F34" s="11" t="s">
        <v>18</v>
      </c>
      <c r="G34" s="11">
        <v>2</v>
      </c>
      <c r="H34" s="19"/>
      <c r="I34" s="11" t="s">
        <v>65</v>
      </c>
      <c r="J34" s="29" t="s">
        <v>66</v>
      </c>
      <c r="K34" s="11" t="s">
        <v>22</v>
      </c>
      <c r="L34" s="30"/>
    </row>
    <row r="35" spans="1:12" s="2" customFormat="1" ht="27.75" customHeight="1">
      <c r="A35" s="14"/>
      <c r="B35" s="11">
        <v>31</v>
      </c>
      <c r="C35" s="12" t="s">
        <v>89</v>
      </c>
      <c r="D35" s="32" t="s">
        <v>90</v>
      </c>
      <c r="E35" s="11" t="s">
        <v>17</v>
      </c>
      <c r="F35" s="11" t="s">
        <v>18</v>
      </c>
      <c r="G35" s="11">
        <v>1</v>
      </c>
      <c r="H35" s="19"/>
      <c r="I35" s="11" t="s">
        <v>65</v>
      </c>
      <c r="J35" s="29" t="s">
        <v>66</v>
      </c>
      <c r="K35" s="11" t="s">
        <v>22</v>
      </c>
      <c r="L35" s="30"/>
    </row>
    <row r="36" spans="1:12" s="2" customFormat="1" ht="27.75" customHeight="1">
      <c r="A36" s="14"/>
      <c r="B36" s="11">
        <v>32</v>
      </c>
      <c r="C36" s="12" t="s">
        <v>91</v>
      </c>
      <c r="D36" s="32" t="s">
        <v>92</v>
      </c>
      <c r="E36" s="11" t="s">
        <v>17</v>
      </c>
      <c r="F36" s="11" t="s">
        <v>18</v>
      </c>
      <c r="G36" s="11">
        <v>1</v>
      </c>
      <c r="H36" s="19"/>
      <c r="I36" s="11" t="s">
        <v>65</v>
      </c>
      <c r="J36" s="29" t="s">
        <v>66</v>
      </c>
      <c r="K36" s="11" t="s">
        <v>22</v>
      </c>
      <c r="L36" s="30"/>
    </row>
    <row r="37" spans="1:12" s="2" customFormat="1" ht="27.75" customHeight="1">
      <c r="A37" s="14"/>
      <c r="B37" s="11">
        <v>33</v>
      </c>
      <c r="C37" s="12" t="s">
        <v>93</v>
      </c>
      <c r="D37" s="32" t="s">
        <v>94</v>
      </c>
      <c r="E37" s="11" t="s">
        <v>17</v>
      </c>
      <c r="F37" s="11" t="s">
        <v>18</v>
      </c>
      <c r="G37" s="11">
        <v>1</v>
      </c>
      <c r="H37" s="19"/>
      <c r="I37" s="11" t="s">
        <v>65</v>
      </c>
      <c r="J37" s="29" t="s">
        <v>66</v>
      </c>
      <c r="K37" s="11" t="s">
        <v>22</v>
      </c>
      <c r="L37" s="30"/>
    </row>
    <row r="38" spans="1:12" s="2" customFormat="1" ht="27.75" customHeight="1">
      <c r="A38" s="14"/>
      <c r="B38" s="11">
        <v>34</v>
      </c>
      <c r="C38" s="12" t="s">
        <v>95</v>
      </c>
      <c r="D38" s="32" t="s">
        <v>96</v>
      </c>
      <c r="E38" s="11" t="s">
        <v>17</v>
      </c>
      <c r="F38" s="11" t="s">
        <v>18</v>
      </c>
      <c r="G38" s="11">
        <v>1</v>
      </c>
      <c r="H38" s="19"/>
      <c r="I38" s="11" t="s">
        <v>65</v>
      </c>
      <c r="J38" s="29" t="s">
        <v>66</v>
      </c>
      <c r="K38" s="11" t="s">
        <v>22</v>
      </c>
      <c r="L38" s="30"/>
    </row>
    <row r="39" spans="1:12" s="2" customFormat="1" ht="27.75" customHeight="1">
      <c r="A39" s="14"/>
      <c r="B39" s="11">
        <v>35</v>
      </c>
      <c r="C39" s="12" t="s">
        <v>97</v>
      </c>
      <c r="D39" s="32" t="s">
        <v>98</v>
      </c>
      <c r="E39" s="11" t="s">
        <v>17</v>
      </c>
      <c r="F39" s="11" t="s">
        <v>18</v>
      </c>
      <c r="G39" s="11">
        <v>1</v>
      </c>
      <c r="H39" s="19"/>
      <c r="I39" s="11" t="s">
        <v>65</v>
      </c>
      <c r="J39" s="29" t="s">
        <v>66</v>
      </c>
      <c r="K39" s="11" t="s">
        <v>22</v>
      </c>
      <c r="L39" s="30"/>
    </row>
    <row r="40" spans="1:12" s="2" customFormat="1" ht="27.75" customHeight="1">
      <c r="A40" s="14"/>
      <c r="B40" s="11">
        <v>36</v>
      </c>
      <c r="C40" s="12" t="s">
        <v>99</v>
      </c>
      <c r="D40" s="32" t="s">
        <v>100</v>
      </c>
      <c r="E40" s="11" t="s">
        <v>17</v>
      </c>
      <c r="F40" s="11" t="s">
        <v>18</v>
      </c>
      <c r="G40" s="11">
        <v>3</v>
      </c>
      <c r="H40" s="19"/>
      <c r="I40" s="11" t="s">
        <v>65</v>
      </c>
      <c r="J40" s="29" t="s">
        <v>66</v>
      </c>
      <c r="K40" s="11" t="s">
        <v>22</v>
      </c>
      <c r="L40" s="30"/>
    </row>
    <row r="41" spans="1:12" s="2" customFormat="1" ht="27.75" customHeight="1">
      <c r="A41" s="14"/>
      <c r="B41" s="11">
        <v>37</v>
      </c>
      <c r="C41" s="12" t="s">
        <v>101</v>
      </c>
      <c r="D41" s="32" t="s">
        <v>102</v>
      </c>
      <c r="E41" s="11" t="s">
        <v>17</v>
      </c>
      <c r="F41" s="11" t="s">
        <v>18</v>
      </c>
      <c r="G41" s="11">
        <v>3</v>
      </c>
      <c r="H41" s="19"/>
      <c r="I41" s="11" t="s">
        <v>65</v>
      </c>
      <c r="J41" s="29" t="s">
        <v>66</v>
      </c>
      <c r="K41" s="11" t="s">
        <v>22</v>
      </c>
      <c r="L41" s="30"/>
    </row>
    <row r="42" spans="1:12" s="2" customFormat="1" ht="27.75" customHeight="1">
      <c r="A42" s="14"/>
      <c r="B42" s="11">
        <v>38</v>
      </c>
      <c r="C42" s="12" t="s">
        <v>103</v>
      </c>
      <c r="D42" s="32" t="s">
        <v>104</v>
      </c>
      <c r="E42" s="11" t="s">
        <v>17</v>
      </c>
      <c r="F42" s="11" t="s">
        <v>18</v>
      </c>
      <c r="G42" s="11">
        <v>1</v>
      </c>
      <c r="H42" s="20"/>
      <c r="I42" s="11" t="s">
        <v>65</v>
      </c>
      <c r="J42" s="29" t="s">
        <v>66</v>
      </c>
      <c r="K42" s="11" t="s">
        <v>22</v>
      </c>
      <c r="L42" s="30"/>
    </row>
    <row r="43" spans="1:12" s="2" customFormat="1" ht="33.75" customHeight="1">
      <c r="A43" s="10" t="s">
        <v>14</v>
      </c>
      <c r="B43" s="11">
        <v>39</v>
      </c>
      <c r="C43" s="12" t="s">
        <v>105</v>
      </c>
      <c r="D43" s="32" t="s">
        <v>106</v>
      </c>
      <c r="E43" s="11" t="s">
        <v>17</v>
      </c>
      <c r="F43" s="11" t="s">
        <v>18</v>
      </c>
      <c r="G43" s="11">
        <v>1</v>
      </c>
      <c r="H43" s="21" t="s">
        <v>107</v>
      </c>
      <c r="I43" s="11" t="s">
        <v>65</v>
      </c>
      <c r="J43" s="29" t="s">
        <v>108</v>
      </c>
      <c r="K43" s="11" t="s">
        <v>67</v>
      </c>
      <c r="L43" s="30"/>
    </row>
    <row r="44" spans="1:12" s="2" customFormat="1" ht="33.75" customHeight="1">
      <c r="A44" s="14"/>
      <c r="B44" s="11">
        <v>40</v>
      </c>
      <c r="C44" s="12" t="s">
        <v>109</v>
      </c>
      <c r="D44" s="32" t="s">
        <v>110</v>
      </c>
      <c r="E44" s="11" t="s">
        <v>17</v>
      </c>
      <c r="F44" s="11" t="s">
        <v>18</v>
      </c>
      <c r="G44" s="11">
        <v>1</v>
      </c>
      <c r="H44" s="21"/>
      <c r="I44" s="11" t="s">
        <v>65</v>
      </c>
      <c r="J44" s="29" t="s">
        <v>111</v>
      </c>
      <c r="K44" s="11" t="s">
        <v>67</v>
      </c>
      <c r="L44" s="30"/>
    </row>
    <row r="45" spans="1:12" s="2" customFormat="1" ht="33.75" customHeight="1">
      <c r="A45" s="14"/>
      <c r="B45" s="11">
        <v>41</v>
      </c>
      <c r="C45" s="12" t="s">
        <v>112</v>
      </c>
      <c r="D45" s="32" t="s">
        <v>113</v>
      </c>
      <c r="E45" s="11" t="s">
        <v>17</v>
      </c>
      <c r="F45" s="11" t="s">
        <v>18</v>
      </c>
      <c r="G45" s="11">
        <v>1</v>
      </c>
      <c r="H45" s="21"/>
      <c r="I45" s="11" t="s">
        <v>65</v>
      </c>
      <c r="J45" s="29" t="s">
        <v>111</v>
      </c>
      <c r="K45" s="11" t="s">
        <v>67</v>
      </c>
      <c r="L45" s="30"/>
    </row>
    <row r="46" spans="1:12" s="2" customFormat="1" ht="33.75" customHeight="1">
      <c r="A46" s="14"/>
      <c r="B46" s="11">
        <v>42</v>
      </c>
      <c r="C46" s="16" t="s">
        <v>114</v>
      </c>
      <c r="D46" s="32" t="s">
        <v>115</v>
      </c>
      <c r="E46" s="11" t="s">
        <v>17</v>
      </c>
      <c r="F46" s="11" t="s">
        <v>18</v>
      </c>
      <c r="G46" s="11">
        <v>1</v>
      </c>
      <c r="H46" s="21"/>
      <c r="I46" s="11" t="s">
        <v>65</v>
      </c>
      <c r="J46" s="29" t="s">
        <v>108</v>
      </c>
      <c r="K46" s="11" t="s">
        <v>67</v>
      </c>
      <c r="L46" s="30"/>
    </row>
    <row r="47" spans="1:12" s="2" customFormat="1" ht="33.75" customHeight="1">
      <c r="A47" s="14"/>
      <c r="B47" s="11">
        <v>43</v>
      </c>
      <c r="C47" s="16" t="s">
        <v>116</v>
      </c>
      <c r="D47" s="32" t="s">
        <v>117</v>
      </c>
      <c r="E47" s="11" t="s">
        <v>17</v>
      </c>
      <c r="F47" s="11" t="s">
        <v>18</v>
      </c>
      <c r="G47" s="11">
        <v>1</v>
      </c>
      <c r="H47" s="21"/>
      <c r="I47" s="11" t="s">
        <v>65</v>
      </c>
      <c r="J47" s="29" t="s">
        <v>108</v>
      </c>
      <c r="K47" s="11" t="s">
        <v>67</v>
      </c>
      <c r="L47" s="30"/>
    </row>
    <row r="48" spans="1:12" s="2" customFormat="1" ht="33.75" customHeight="1">
      <c r="A48" s="14"/>
      <c r="B48" s="11">
        <v>44</v>
      </c>
      <c r="C48" s="16" t="s">
        <v>118</v>
      </c>
      <c r="D48" s="32" t="s">
        <v>119</v>
      </c>
      <c r="E48" s="11" t="s">
        <v>17</v>
      </c>
      <c r="F48" s="11" t="s">
        <v>18</v>
      </c>
      <c r="G48" s="11">
        <v>1</v>
      </c>
      <c r="H48" s="21"/>
      <c r="I48" s="11" t="s">
        <v>65</v>
      </c>
      <c r="J48" s="29" t="s">
        <v>111</v>
      </c>
      <c r="K48" s="11" t="s">
        <v>67</v>
      </c>
      <c r="L48" s="30"/>
    </row>
    <row r="49" spans="1:12" s="2" customFormat="1" ht="45.75" customHeight="1">
      <c r="A49" s="14"/>
      <c r="B49" s="11">
        <v>45</v>
      </c>
      <c r="C49" s="22" t="s">
        <v>120</v>
      </c>
      <c r="D49" s="32" t="s">
        <v>121</v>
      </c>
      <c r="E49" s="11" t="s">
        <v>17</v>
      </c>
      <c r="F49" s="11" t="s">
        <v>18</v>
      </c>
      <c r="G49" s="11">
        <v>1</v>
      </c>
      <c r="H49" s="21"/>
      <c r="I49" s="11" t="s">
        <v>65</v>
      </c>
      <c r="J49" s="29" t="s">
        <v>108</v>
      </c>
      <c r="K49" s="11" t="s">
        <v>67</v>
      </c>
      <c r="L49" s="30"/>
    </row>
    <row r="50" spans="1:12" s="2" customFormat="1" ht="45.75" customHeight="1">
      <c r="A50" s="14"/>
      <c r="B50" s="11">
        <v>46</v>
      </c>
      <c r="C50" s="22" t="s">
        <v>122</v>
      </c>
      <c r="D50" s="32" t="s">
        <v>123</v>
      </c>
      <c r="E50" s="11" t="s">
        <v>17</v>
      </c>
      <c r="F50" s="11" t="s">
        <v>18</v>
      </c>
      <c r="G50" s="11">
        <v>1</v>
      </c>
      <c r="H50" s="21"/>
      <c r="I50" s="11" t="s">
        <v>65</v>
      </c>
      <c r="J50" s="29" t="s">
        <v>108</v>
      </c>
      <c r="K50" s="11" t="s">
        <v>67</v>
      </c>
      <c r="L50" s="30"/>
    </row>
    <row r="51" spans="1:12" s="2" customFormat="1" ht="45.75" customHeight="1">
      <c r="A51" s="14"/>
      <c r="B51" s="11">
        <v>47</v>
      </c>
      <c r="C51" s="12" t="s">
        <v>124</v>
      </c>
      <c r="D51" s="32" t="s">
        <v>125</v>
      </c>
      <c r="E51" s="11" t="s">
        <v>17</v>
      </c>
      <c r="F51" s="11" t="s">
        <v>18</v>
      </c>
      <c r="G51" s="11">
        <v>2</v>
      </c>
      <c r="H51" s="21"/>
      <c r="I51" s="11" t="s">
        <v>65</v>
      </c>
      <c r="J51" s="29" t="s">
        <v>111</v>
      </c>
      <c r="K51" s="11" t="s">
        <v>67</v>
      </c>
      <c r="L51" s="30"/>
    </row>
    <row r="52" spans="1:12" ht="37.5" customHeight="1">
      <c r="A52" s="23"/>
      <c r="B52" s="24" t="s">
        <v>126</v>
      </c>
      <c r="C52" s="24"/>
      <c r="D52" s="24"/>
      <c r="E52" s="24"/>
      <c r="F52" s="24"/>
      <c r="G52" s="25">
        <f>SUM(G5:G51)</f>
        <v>64</v>
      </c>
      <c r="H52" s="26"/>
      <c r="I52" s="26"/>
      <c r="J52" s="26"/>
      <c r="K52" s="26"/>
      <c r="L52" s="31"/>
    </row>
  </sheetData>
  <sheetProtection/>
  <mergeCells count="21">
    <mergeCell ref="A1:B1"/>
    <mergeCell ref="A2:K2"/>
    <mergeCell ref="I3:K3"/>
    <mergeCell ref="B52:F52"/>
    <mergeCell ref="A3:A4"/>
    <mergeCell ref="A5:A19"/>
    <mergeCell ref="A20:A26"/>
    <mergeCell ref="A27:A42"/>
    <mergeCell ref="A43:A52"/>
    <mergeCell ref="B3:B4"/>
    <mergeCell ref="C3:C4"/>
    <mergeCell ref="D3:D4"/>
    <mergeCell ref="E3:E4"/>
    <mergeCell ref="F3:F4"/>
    <mergeCell ref="G3:G4"/>
    <mergeCell ref="H3:H4"/>
    <mergeCell ref="H5:H19"/>
    <mergeCell ref="H20:H22"/>
    <mergeCell ref="H24:H26"/>
    <mergeCell ref="H27:H42"/>
    <mergeCell ref="H43:H51"/>
  </mergeCells>
  <printOptions/>
  <pageMargins left="0.19652777777777777" right="0.19652777777777777" top="0.5506944444444445" bottom="0.39305555555555555" header="0.3104166666666667" footer="0.3104166666666667"/>
  <pageSetup horizontalDpi="600" verticalDpi="600" orientation="landscape" paperSize="9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Archer</cp:lastModifiedBy>
  <cp:lastPrinted>2017-02-10T08:15:47Z</cp:lastPrinted>
  <dcterms:created xsi:type="dcterms:W3CDTF">2009-01-07T07:31:49Z</dcterms:created>
  <dcterms:modified xsi:type="dcterms:W3CDTF">2022-08-19T07:28:34Z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9CC1D84EF88C4B308FA72BA8CFB4CE50</vt:lpwstr>
  </property>
</Properties>
</file>