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<sst xmlns="http://schemas.openxmlformats.org/spreadsheetml/2006/main" count="164" uniqueCount="146">
  <si>
    <t>附件1</t>
  </si>
  <si>
    <t>云南省2023年中央特岗计划招聘指标分配表</t>
  </si>
  <si>
    <t>序号</t>
  </si>
  <si>
    <t>州市</t>
  </si>
  <si>
    <t>设岗县</t>
  </si>
  <si>
    <t>招聘人数</t>
  </si>
  <si>
    <t>合计</t>
  </si>
  <si>
    <t>昆明市</t>
  </si>
  <si>
    <t>东川区</t>
  </si>
  <si>
    <t>石林县</t>
  </si>
  <si>
    <t>寻甸县</t>
  </si>
  <si>
    <t>昭通市</t>
  </si>
  <si>
    <t>绥江县</t>
  </si>
  <si>
    <t>威信县</t>
  </si>
  <si>
    <t>盐津县</t>
  </si>
  <si>
    <t>彝良县</t>
  </si>
  <si>
    <t>昭阳区</t>
  </si>
  <si>
    <t>镇雄县</t>
  </si>
  <si>
    <t>保山市</t>
  </si>
  <si>
    <t>隆阳区</t>
  </si>
  <si>
    <t>龙陵县</t>
  </si>
  <si>
    <t>腾冲市</t>
  </si>
  <si>
    <t>楚雄州</t>
  </si>
  <si>
    <t>姚安县</t>
  </si>
  <si>
    <t>红河州</t>
  </si>
  <si>
    <t>个旧市</t>
  </si>
  <si>
    <t>河口县</t>
  </si>
  <si>
    <t>红河县</t>
  </si>
  <si>
    <t>建水县</t>
  </si>
  <si>
    <t>金平县</t>
  </si>
  <si>
    <t>开远市</t>
  </si>
  <si>
    <t>泸西县</t>
  </si>
  <si>
    <t>绿春县</t>
  </si>
  <si>
    <t>蒙自市</t>
  </si>
  <si>
    <t>弥勒市</t>
  </si>
  <si>
    <t>屏边县</t>
  </si>
  <si>
    <t>石屏县</t>
  </si>
  <si>
    <t>元阳县</t>
  </si>
  <si>
    <t>普洱市</t>
  </si>
  <si>
    <t>江城县</t>
  </si>
  <si>
    <t>景东县</t>
  </si>
  <si>
    <t>景谷县</t>
  </si>
  <si>
    <t>澜沧县</t>
  </si>
  <si>
    <t>墨江县</t>
  </si>
  <si>
    <t>西盟县</t>
  </si>
  <si>
    <t>镇沅县</t>
  </si>
  <si>
    <t>西双版纳州</t>
  </si>
  <si>
    <t>勐腊县</t>
  </si>
  <si>
    <t>大理州</t>
  </si>
  <si>
    <t>宾川县</t>
  </si>
  <si>
    <t>洱源县</t>
  </si>
  <si>
    <t>鹤庆县</t>
  </si>
  <si>
    <t>剑川县</t>
  </si>
  <si>
    <t>弥渡县</t>
  </si>
  <si>
    <t>南涧县</t>
  </si>
  <si>
    <t>巍山县</t>
  </si>
  <si>
    <t>祥云县</t>
  </si>
  <si>
    <t>漾濞县</t>
  </si>
  <si>
    <t>永平县</t>
  </si>
  <si>
    <t>云龙县</t>
  </si>
  <si>
    <t>德宏州</t>
  </si>
  <si>
    <t>芒市</t>
  </si>
  <si>
    <t>盈江县</t>
  </si>
  <si>
    <t>丽江市</t>
  </si>
  <si>
    <t>宁蒗县</t>
  </si>
  <si>
    <t>怒江州</t>
  </si>
  <si>
    <t>福贡县</t>
  </si>
  <si>
    <t>贡山县</t>
  </si>
  <si>
    <t>兰坪县</t>
  </si>
  <si>
    <t>迪庆州</t>
  </si>
  <si>
    <t>香格里拉市</t>
  </si>
  <si>
    <t>临沧市</t>
  </si>
  <si>
    <t>沧源县</t>
  </si>
  <si>
    <t>凤庆县</t>
  </si>
  <si>
    <t>耿马县</t>
  </si>
  <si>
    <t>临翔区</t>
  </si>
  <si>
    <t>双江县</t>
  </si>
  <si>
    <t>永德县</t>
  </si>
  <si>
    <t>云县</t>
  </si>
  <si>
    <t>镇康县</t>
  </si>
  <si>
    <t>附件2：</t>
  </si>
  <si>
    <t>云南省2023年特岗教师招聘岗位计划表</t>
  </si>
  <si>
    <t>县区</t>
  </si>
  <si>
    <t>学段</t>
  </si>
  <si>
    <t>学科</t>
  </si>
  <si>
    <t>咨询电话
区号+电话号码</t>
  </si>
  <si>
    <t>州市/县区招聘信息发布网址</t>
  </si>
  <si>
    <t>岗位要求</t>
  </si>
  <si>
    <t>人数</t>
  </si>
  <si>
    <t>其中专科招聘人数</t>
  </si>
  <si>
    <t>小学</t>
  </si>
  <si>
    <t>语文</t>
  </si>
  <si>
    <t>0879-8342037</t>
  </si>
  <si>
    <t>http://ximeng.gov.cn</t>
  </si>
  <si>
    <t>一、学历性质要求：普通高等学校招生计划。
二、学历（学位）要求：本科及以上（学位不限）。
三、普通话等级要求：二级乙等及以上（暂未取得教师资格证的需持有二级甲等及以上 ）
四、教师资格证要求：持有小学及以上教师资格证。（暂未取得教师资格证书的，详见公告）
五、专业要求：                                                                         （一）本科：门类：1文学，专业类：中国语言文学类（专业：汉语言文学、汉语言、汉语国际教育、中国少数民族语言文学、秘书学、文秘教育）。新闻传播学类（新闻学）。 门类：2.教育学；专业类：教育学类（专业：教育学、科学教育、人文教育、教育技术学、小学教育、华文教育）
（二）研究生：学科门类：文学，一级学科：中国汉语言文学，新闻传播学、一级学科：教育学、教育、国际中文教育。</t>
  </si>
  <si>
    <t>数学</t>
  </si>
  <si>
    <t>一、学历性质要求：普通高等学校招生计划
二、学历（学位）要求：本科及以上（学位不限）。
三、专业要求：
（一）本科：门类：1.理学；专业类：数学类（专业：数学与应用数学、信息与计算科学、数理基础科学、数据计算及应用）。专业类：物理学类：（专业；物理学、应用物理学、核物理、声学、系统科学与工程）。专业类：化学类（专业：化学、应用化学、化学生物学）。专业门类：2.工学：专业类：计算机类（专业：计算机科学与技术、软件工程、网络工程、数字媒体技术、空间信息与数字技术、电子与计算机工程、数据科学与大数据技术、网络空间安全）。
（二）研究生：学科门类：理学，一级学科：数学、物理学、化学。学科门类：工学，一级学科：计算机科学与技术、
四、普通话等级要求：二级乙等及以上
五、教师资格证要求：小学及上教师资格证</t>
  </si>
  <si>
    <t>说明：
1.设置大岗位招考需要选岗的，须在发布招聘计划时说明选岗学校或选岗地区、人数。
2.考试科目：
  小学：分语文、数学、英语、音乐、体育、美术、信息技术7个学科；
  中学：分语文、数学、英语、物理、化学、生物、政治、历史、地理、音乐、体育、美术、信息技术13个学科。建议在大纲和考试科目范围内设置招聘岗位学科，如特别紧缺学科无对应考试科目的，必须在招聘公告中说明招聘岗位和考试科目。</t>
  </si>
  <si>
    <t>2.“岗位要求”要针对每一个岗位来写清楚具体的设置条件，包括：年龄要求、性别要求、生源或户籍要求、学历要求、学位要求、教师资格证要求、普通话证书等级要求、专业要求（学科门类、一级学科专业类、二级学科专业一级专业学位类别专业领域）、具体招聘学校。
3、教师资格证书如果要设置与任教岗位一直，小学别忘记放一个“小学全科”，因为这个可视为持有小学任一学科教师资格证。
.按照文件要求，要进一步加强道德与法治、体育与健康、外语、科学、劳动、艺术、信息科技、心理健康等紧缺薄弱学科教师的补充请大家结合实际设置。
4.专业要求要按规范写出来。（学科门类、、一级学科、二级学科以及专业学位类别），在不同学段，招同一学科，建议一般一致，有特殊需求的按规定
5.适当放宽国家乡村振兴重点帮扶县乡村中小学幼儿园招聘条件，边远艰苦地区和急需紧缺专业的特岗教师招聘，可结合实际情况适当降低开考比例或者、向本地生源倾斜</t>
  </si>
  <si>
    <t>附件3</t>
  </si>
  <si>
    <t>云南省2023年特岗教师考试（笔试）查分复核登记表</t>
  </si>
  <si>
    <t>州（市）：</t>
  </si>
  <si>
    <t>联系人：</t>
  </si>
  <si>
    <t>联系电话：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</si>
  <si>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</si>
  <si>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</si>
  <si>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</si>
  <si>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</si>
  <si>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</si>
  <si>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</si>
  <si>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</si>
  <si>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</si>
  <si>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附件4</t>
  </si>
  <si>
    <t>云南省2023年拟聘特岗教师登记表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</si>
  <si>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</si>
  <si>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</si>
  <si>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</si>
  <si>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</si>
  <si>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</si>
  <si>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</si>
  <si>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</si>
  <si>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</si>
  <si>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</si>
  <si>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</si>
  <si>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学历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</si>
  <si>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</si>
  <si>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</si>
  <si>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</si>
  <si>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</si>
  <si>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</si>
  <si>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</si>
  <si>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</si>
  <si>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</si>
  <si>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</si>
  <si>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</si>
  <si>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</si>
  <si>
    <t>附件5</t>
  </si>
  <si>
    <t>《农村义务教育阶段学校教师特设岗位计划教师服务证书》发放信息表</t>
  </si>
  <si>
    <t>填报单位（加盖公章）：                            填报日期：</t>
  </si>
  <si>
    <t>证书编号</t>
  </si>
  <si>
    <t>姓名</t>
  </si>
  <si>
    <t>所学专业</t>
  </si>
  <si>
    <t>服务期满考核等次</t>
  </si>
  <si>
    <t>任教州市</t>
  </si>
  <si>
    <t>任教县（市、区）</t>
  </si>
  <si>
    <t>任教学校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</si>
</sst>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0" fillId="0" borderId="0">
      <alignment vertical="center"/>
      <protection/>
    </xf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49" fontId="6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7" fillId="0" borderId="10" xfId="44" applyFont="1" applyBorder="1" applyAlignment="1">
      <alignment horizontal="center" vertical="center" wrapText="1"/>
      <protection/>
    </xf>
    <xf numFmtId="49" fontId="7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8" fillId="0" borderId="10" xfId="44" applyFont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1" xfId="64" applyFont="1" applyFill="1" applyBorder="1" applyAlignment="1">
      <alignment horizontal="center" vertical="center" wrapText="1"/>
      <protection/>
    </xf>
    <xf numFmtId="0" fontId="57" fillId="0" borderId="11" xfId="64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0" fillId="0" borderId="10" xfId="24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39" fillId="0" borderId="10" xfId="24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63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7" fontId="66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ximeng.gov.cn" TargetMode="External" /><Relationship Id="rId2" Type="http://schemas.openxmlformats.org/officeDocument/2006/relationships/hyperlink" Target="http://ximeng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zoomScaleSheetLayoutView="100" workbookViewId="0" topLeftCell="A1">
      <pane xSplit="2" ySplit="5" topLeftCell="C39" activePane="bottomRight" state="frozen"/>
      <selection pane="bottomRight" activeCell="C6" sqref="C6"/>
    </sheetView>
  </sheetViews>
  <sheetFormatPr defaultColWidth="8.125" defaultRowHeight="30" customHeight="1"/>
  <cols>
    <col min="1" max="1" width="8.125" style="69" customWidth="1"/>
    <col min="2" max="2" width="10.00390625" style="70" customWidth="1"/>
    <col min="3" max="3" width="17.125" style="68" customWidth="1"/>
    <col min="4" max="4" width="27.375" style="68" customWidth="1"/>
    <col min="5" max="5" width="9.25390625" style="68" customWidth="1"/>
    <col min="6" max="6" width="11.00390625" style="71" customWidth="1"/>
    <col min="7" max="7" width="6.50390625" style="68" customWidth="1"/>
    <col min="8" max="8" width="7.25390625" style="68" customWidth="1"/>
    <col min="9" max="231" width="8.125" style="68" customWidth="1"/>
    <col min="232" max="233" width="8.125" style="72" customWidth="1"/>
  </cols>
  <sheetData>
    <row r="1" spans="1:2" s="68" customFormat="1" ht="30" customHeight="1">
      <c r="A1" s="73" t="s">
        <v>0</v>
      </c>
      <c r="B1" s="74"/>
    </row>
    <row r="2" spans="1:4" s="68" customFormat="1" ht="30" customHeight="1">
      <c r="A2" s="75" t="s">
        <v>1</v>
      </c>
      <c r="B2" s="75"/>
      <c r="C2" s="75"/>
      <c r="D2" s="75"/>
    </row>
    <row r="3" spans="1:4" s="68" customFormat="1" ht="30" customHeight="1">
      <c r="A3" s="76" t="s">
        <v>2</v>
      </c>
      <c r="B3" s="76" t="s">
        <v>3</v>
      </c>
      <c r="C3" s="77" t="s">
        <v>4</v>
      </c>
      <c r="D3" s="77" t="s">
        <v>5</v>
      </c>
    </row>
    <row r="4" spans="1:4" s="68" customFormat="1" ht="30" customHeight="1">
      <c r="A4" s="78" t="s">
        <v>6</v>
      </c>
      <c r="B4" s="79"/>
      <c r="C4" s="79"/>
      <c r="D4" s="80">
        <f>SUM(D5:D64)</f>
        <v>2380</v>
      </c>
    </row>
    <row r="5" spans="1:4" s="68" customFormat="1" ht="30" customHeight="1">
      <c r="A5" s="81">
        <v>1</v>
      </c>
      <c r="B5" s="78" t="s">
        <v>7</v>
      </c>
      <c r="C5" s="82" t="s">
        <v>8</v>
      </c>
      <c r="D5" s="83">
        <v>15</v>
      </c>
    </row>
    <row r="6" spans="1:4" s="68" customFormat="1" ht="30" customHeight="1">
      <c r="A6" s="81">
        <v>2</v>
      </c>
      <c r="B6" s="79"/>
      <c r="C6" s="82" t="s">
        <v>9</v>
      </c>
      <c r="D6" s="83">
        <v>18</v>
      </c>
    </row>
    <row r="7" spans="1:4" s="68" customFormat="1" ht="30" customHeight="1">
      <c r="A7" s="81">
        <v>3</v>
      </c>
      <c r="B7" s="79"/>
      <c r="C7" s="82" t="s">
        <v>10</v>
      </c>
      <c r="D7" s="82">
        <v>20</v>
      </c>
    </row>
    <row r="8" spans="1:4" s="68" customFormat="1" ht="30" customHeight="1">
      <c r="A8" s="81">
        <v>4</v>
      </c>
      <c r="B8" s="78" t="s">
        <v>11</v>
      </c>
      <c r="C8" s="82" t="s">
        <v>12</v>
      </c>
      <c r="D8" s="82">
        <v>16</v>
      </c>
    </row>
    <row r="9" spans="1:4" s="68" customFormat="1" ht="30" customHeight="1">
      <c r="A9" s="81">
        <v>5</v>
      </c>
      <c r="B9" s="79"/>
      <c r="C9" s="82" t="s">
        <v>13</v>
      </c>
      <c r="D9" s="82">
        <v>40</v>
      </c>
    </row>
    <row r="10" spans="1:4" s="68" customFormat="1" ht="30" customHeight="1">
      <c r="A10" s="81">
        <v>6</v>
      </c>
      <c r="B10" s="79"/>
      <c r="C10" s="82" t="s">
        <v>14</v>
      </c>
      <c r="D10" s="82">
        <v>95</v>
      </c>
    </row>
    <row r="11" spans="1:4" s="68" customFormat="1" ht="30" customHeight="1">
      <c r="A11" s="81">
        <v>7</v>
      </c>
      <c r="B11" s="79"/>
      <c r="C11" s="82" t="s">
        <v>15</v>
      </c>
      <c r="D11" s="82">
        <v>100</v>
      </c>
    </row>
    <row r="12" spans="1:4" s="68" customFormat="1" ht="30" customHeight="1">
      <c r="A12" s="81">
        <v>8</v>
      </c>
      <c r="B12" s="79"/>
      <c r="C12" s="82" t="s">
        <v>16</v>
      </c>
      <c r="D12" s="82">
        <v>65</v>
      </c>
    </row>
    <row r="13" spans="1:4" s="68" customFormat="1" ht="30" customHeight="1">
      <c r="A13" s="81">
        <v>9</v>
      </c>
      <c r="B13" s="79"/>
      <c r="C13" s="82" t="s">
        <v>17</v>
      </c>
      <c r="D13" s="82">
        <v>200</v>
      </c>
    </row>
    <row r="14" spans="1:4" s="68" customFormat="1" ht="30" customHeight="1">
      <c r="A14" s="81">
        <v>10</v>
      </c>
      <c r="B14" s="78" t="s">
        <v>18</v>
      </c>
      <c r="C14" s="82" t="s">
        <v>19</v>
      </c>
      <c r="D14" s="82">
        <v>100</v>
      </c>
    </row>
    <row r="15" spans="1:4" s="68" customFormat="1" ht="30" customHeight="1">
      <c r="A15" s="81">
        <v>11</v>
      </c>
      <c r="B15" s="79"/>
      <c r="C15" s="82" t="s">
        <v>20</v>
      </c>
      <c r="D15" s="83">
        <v>19</v>
      </c>
    </row>
    <row r="16" spans="1:4" s="68" customFormat="1" ht="30" customHeight="1">
      <c r="A16" s="81">
        <v>12</v>
      </c>
      <c r="B16" s="79"/>
      <c r="C16" s="82" t="s">
        <v>21</v>
      </c>
      <c r="D16" s="82">
        <v>50</v>
      </c>
    </row>
    <row r="17" spans="1:4" s="68" customFormat="1" ht="30" customHeight="1">
      <c r="A17" s="81">
        <v>13</v>
      </c>
      <c r="B17" s="78" t="s">
        <v>22</v>
      </c>
      <c r="C17" s="82" t="s">
        <v>23</v>
      </c>
      <c r="D17" s="82">
        <v>30</v>
      </c>
    </row>
    <row r="18" spans="1:4" s="68" customFormat="1" ht="30" customHeight="1">
      <c r="A18" s="81">
        <v>14</v>
      </c>
      <c r="B18" s="78" t="s">
        <v>24</v>
      </c>
      <c r="C18" s="82" t="s">
        <v>25</v>
      </c>
      <c r="D18" s="83">
        <v>30</v>
      </c>
    </row>
    <row r="19" spans="1:4" s="68" customFormat="1" ht="30" customHeight="1">
      <c r="A19" s="81">
        <v>15</v>
      </c>
      <c r="B19" s="79"/>
      <c r="C19" s="82" t="s">
        <v>26</v>
      </c>
      <c r="D19" s="82">
        <v>25</v>
      </c>
    </row>
    <row r="20" spans="1:4" s="68" customFormat="1" ht="30" customHeight="1">
      <c r="A20" s="81">
        <v>16</v>
      </c>
      <c r="B20" s="79"/>
      <c r="C20" s="82" t="s">
        <v>27</v>
      </c>
      <c r="D20" s="82">
        <v>10</v>
      </c>
    </row>
    <row r="21" spans="1:4" s="68" customFormat="1" ht="30" customHeight="1">
      <c r="A21" s="81">
        <v>17</v>
      </c>
      <c r="B21" s="79"/>
      <c r="C21" s="82" t="s">
        <v>28</v>
      </c>
      <c r="D21" s="82">
        <v>80</v>
      </c>
    </row>
    <row r="22" spans="1:4" s="68" customFormat="1" ht="30" customHeight="1">
      <c r="A22" s="81">
        <v>18</v>
      </c>
      <c r="B22" s="79"/>
      <c r="C22" s="82" t="s">
        <v>29</v>
      </c>
      <c r="D22" s="82">
        <v>50</v>
      </c>
    </row>
    <row r="23" spans="1:4" s="68" customFormat="1" ht="30" customHeight="1">
      <c r="A23" s="81">
        <v>19</v>
      </c>
      <c r="B23" s="79"/>
      <c r="C23" s="82" t="s">
        <v>30</v>
      </c>
      <c r="D23" s="82">
        <v>20</v>
      </c>
    </row>
    <row r="24" spans="1:4" s="68" customFormat="1" ht="30" customHeight="1">
      <c r="A24" s="81">
        <v>20</v>
      </c>
      <c r="B24" s="79"/>
      <c r="C24" s="82" t="s">
        <v>31</v>
      </c>
      <c r="D24" s="82">
        <v>20</v>
      </c>
    </row>
    <row r="25" spans="1:4" s="68" customFormat="1" ht="30" customHeight="1">
      <c r="A25" s="81">
        <v>21</v>
      </c>
      <c r="B25" s="79"/>
      <c r="C25" s="82" t="s">
        <v>32</v>
      </c>
      <c r="D25" s="83">
        <v>30</v>
      </c>
    </row>
    <row r="26" spans="1:4" s="68" customFormat="1" ht="30" customHeight="1">
      <c r="A26" s="81">
        <v>22</v>
      </c>
      <c r="B26" s="79"/>
      <c r="C26" s="82" t="s">
        <v>33</v>
      </c>
      <c r="D26" s="82">
        <v>100</v>
      </c>
    </row>
    <row r="27" spans="1:4" s="68" customFormat="1" ht="30" customHeight="1">
      <c r="A27" s="81">
        <v>23</v>
      </c>
      <c r="B27" s="79"/>
      <c r="C27" s="82" t="s">
        <v>34</v>
      </c>
      <c r="D27" s="82">
        <v>30</v>
      </c>
    </row>
    <row r="28" spans="1:4" s="68" customFormat="1" ht="30" customHeight="1">
      <c r="A28" s="81">
        <v>24</v>
      </c>
      <c r="B28" s="79"/>
      <c r="C28" s="82" t="s">
        <v>35</v>
      </c>
      <c r="D28" s="82">
        <v>30</v>
      </c>
    </row>
    <row r="29" spans="1:4" s="68" customFormat="1" ht="30" customHeight="1">
      <c r="A29" s="81">
        <v>25</v>
      </c>
      <c r="B29" s="79"/>
      <c r="C29" s="82" t="s">
        <v>36</v>
      </c>
      <c r="D29" s="82">
        <v>30</v>
      </c>
    </row>
    <row r="30" spans="1:4" s="68" customFormat="1" ht="30" customHeight="1">
      <c r="A30" s="81">
        <v>26</v>
      </c>
      <c r="B30" s="79"/>
      <c r="C30" s="82" t="s">
        <v>37</v>
      </c>
      <c r="D30" s="82">
        <v>10</v>
      </c>
    </row>
    <row r="31" spans="1:4" s="68" customFormat="1" ht="30" customHeight="1">
      <c r="A31" s="81">
        <v>27</v>
      </c>
      <c r="B31" s="78" t="s">
        <v>38</v>
      </c>
      <c r="C31" s="82" t="s">
        <v>39</v>
      </c>
      <c r="D31" s="82">
        <v>3</v>
      </c>
    </row>
    <row r="32" spans="1:4" s="68" customFormat="1" ht="30" customHeight="1">
      <c r="A32" s="81">
        <v>28</v>
      </c>
      <c r="B32" s="79"/>
      <c r="C32" s="82" t="s">
        <v>40</v>
      </c>
      <c r="D32" s="83">
        <v>60</v>
      </c>
    </row>
    <row r="33" spans="1:4" s="68" customFormat="1" ht="30" customHeight="1">
      <c r="A33" s="81">
        <v>29</v>
      </c>
      <c r="B33" s="79"/>
      <c r="C33" s="82" t="s">
        <v>41</v>
      </c>
      <c r="D33" s="82">
        <v>60</v>
      </c>
    </row>
    <row r="34" spans="1:4" s="68" customFormat="1" ht="30" customHeight="1">
      <c r="A34" s="81">
        <v>30</v>
      </c>
      <c r="B34" s="79"/>
      <c r="C34" s="82" t="s">
        <v>42</v>
      </c>
      <c r="D34" s="82">
        <v>60</v>
      </c>
    </row>
    <row r="35" spans="1:4" s="68" customFormat="1" ht="30" customHeight="1">
      <c r="A35" s="81">
        <v>31</v>
      </c>
      <c r="B35" s="79"/>
      <c r="C35" s="82" t="s">
        <v>43</v>
      </c>
      <c r="D35" s="82">
        <v>20</v>
      </c>
    </row>
    <row r="36" spans="1:4" s="68" customFormat="1" ht="30" customHeight="1">
      <c r="A36" s="81">
        <v>32</v>
      </c>
      <c r="B36" s="79"/>
      <c r="C36" s="82" t="s">
        <v>44</v>
      </c>
      <c r="D36" s="82">
        <v>15</v>
      </c>
    </row>
    <row r="37" spans="1:4" s="68" customFormat="1" ht="30" customHeight="1">
      <c r="A37" s="81">
        <v>33</v>
      </c>
      <c r="B37" s="79"/>
      <c r="C37" s="82" t="s">
        <v>45</v>
      </c>
      <c r="D37" s="82">
        <v>15</v>
      </c>
    </row>
    <row r="38" spans="1:4" s="68" customFormat="1" ht="30" customHeight="1">
      <c r="A38" s="81">
        <v>34</v>
      </c>
      <c r="B38" s="78" t="s">
        <v>46</v>
      </c>
      <c r="C38" s="82" t="s">
        <v>47</v>
      </c>
      <c r="D38" s="82">
        <v>27</v>
      </c>
    </row>
    <row r="39" spans="1:4" s="68" customFormat="1" ht="30" customHeight="1">
      <c r="A39" s="81">
        <v>35</v>
      </c>
      <c r="B39" s="78" t="s">
        <v>48</v>
      </c>
      <c r="C39" s="82" t="s">
        <v>49</v>
      </c>
      <c r="D39" s="82">
        <v>20</v>
      </c>
    </row>
    <row r="40" spans="1:4" s="68" customFormat="1" ht="30" customHeight="1">
      <c r="A40" s="81">
        <v>36</v>
      </c>
      <c r="B40" s="79"/>
      <c r="C40" s="82" t="s">
        <v>50</v>
      </c>
      <c r="D40" s="82">
        <v>20</v>
      </c>
    </row>
    <row r="41" spans="1:4" s="68" customFormat="1" ht="30" customHeight="1">
      <c r="A41" s="81">
        <v>37</v>
      </c>
      <c r="B41" s="79"/>
      <c r="C41" s="82" t="s">
        <v>51</v>
      </c>
      <c r="D41" s="82">
        <v>30</v>
      </c>
    </row>
    <row r="42" spans="1:4" s="68" customFormat="1" ht="30" customHeight="1">
      <c r="A42" s="81">
        <v>38</v>
      </c>
      <c r="B42" s="79"/>
      <c r="C42" s="82" t="s">
        <v>52</v>
      </c>
      <c r="D42" s="82">
        <v>5</v>
      </c>
    </row>
    <row r="43" spans="1:4" s="68" customFormat="1" ht="30" customHeight="1">
      <c r="A43" s="81">
        <v>39</v>
      </c>
      <c r="B43" s="79"/>
      <c r="C43" s="82" t="s">
        <v>53</v>
      </c>
      <c r="D43" s="82">
        <v>50</v>
      </c>
    </row>
    <row r="44" spans="1:4" s="68" customFormat="1" ht="30" customHeight="1">
      <c r="A44" s="81">
        <v>40</v>
      </c>
      <c r="B44" s="79"/>
      <c r="C44" s="82" t="s">
        <v>54</v>
      </c>
      <c r="D44" s="82">
        <v>50</v>
      </c>
    </row>
    <row r="45" spans="1:4" s="68" customFormat="1" ht="30" customHeight="1">
      <c r="A45" s="81">
        <v>41</v>
      </c>
      <c r="B45" s="79"/>
      <c r="C45" s="82" t="s">
        <v>55</v>
      </c>
      <c r="D45" s="82">
        <v>35</v>
      </c>
    </row>
    <row r="46" spans="1:4" s="68" customFormat="1" ht="30" customHeight="1">
      <c r="A46" s="81">
        <v>42</v>
      </c>
      <c r="B46" s="79"/>
      <c r="C46" s="82" t="s">
        <v>56</v>
      </c>
      <c r="D46" s="82">
        <v>50</v>
      </c>
    </row>
    <row r="47" spans="1:4" s="68" customFormat="1" ht="30" customHeight="1">
      <c r="A47" s="81">
        <v>43</v>
      </c>
      <c r="B47" s="79"/>
      <c r="C47" s="82" t="s">
        <v>57</v>
      </c>
      <c r="D47" s="82">
        <v>18</v>
      </c>
    </row>
    <row r="48" spans="1:4" s="68" customFormat="1" ht="30" customHeight="1">
      <c r="A48" s="81">
        <v>44</v>
      </c>
      <c r="B48" s="79"/>
      <c r="C48" s="82" t="s">
        <v>58</v>
      </c>
      <c r="D48" s="82">
        <v>30</v>
      </c>
    </row>
    <row r="49" spans="1:4" s="68" customFormat="1" ht="30" customHeight="1">
      <c r="A49" s="81">
        <v>45</v>
      </c>
      <c r="B49" s="79"/>
      <c r="C49" s="82" t="s">
        <v>59</v>
      </c>
      <c r="D49" s="82">
        <v>28</v>
      </c>
    </row>
    <row r="50" spans="1:4" s="68" customFormat="1" ht="30" customHeight="1">
      <c r="A50" s="81">
        <v>46</v>
      </c>
      <c r="B50" s="78" t="s">
        <v>60</v>
      </c>
      <c r="C50" s="82" t="s">
        <v>61</v>
      </c>
      <c r="D50" s="82">
        <v>53</v>
      </c>
    </row>
    <row r="51" spans="1:4" s="68" customFormat="1" ht="30" customHeight="1">
      <c r="A51" s="81">
        <v>47</v>
      </c>
      <c r="B51" s="79"/>
      <c r="C51" s="82" t="s">
        <v>62</v>
      </c>
      <c r="D51" s="82">
        <v>45</v>
      </c>
    </row>
    <row r="52" spans="1:4" s="68" customFormat="1" ht="30" customHeight="1">
      <c r="A52" s="81">
        <v>48</v>
      </c>
      <c r="B52" s="78" t="s">
        <v>63</v>
      </c>
      <c r="C52" s="82" t="s">
        <v>64</v>
      </c>
      <c r="D52" s="82">
        <v>28</v>
      </c>
    </row>
    <row r="53" spans="1:4" s="68" customFormat="1" ht="30" customHeight="1">
      <c r="A53" s="81">
        <v>49</v>
      </c>
      <c r="B53" s="78" t="s">
        <v>65</v>
      </c>
      <c r="C53" s="82" t="s">
        <v>66</v>
      </c>
      <c r="D53" s="82">
        <v>8</v>
      </c>
    </row>
    <row r="54" spans="1:4" s="68" customFormat="1" ht="30" customHeight="1">
      <c r="A54" s="81">
        <v>50</v>
      </c>
      <c r="B54" s="79"/>
      <c r="C54" s="82" t="s">
        <v>67</v>
      </c>
      <c r="D54" s="82">
        <v>1</v>
      </c>
    </row>
    <row r="55" spans="1:4" s="68" customFormat="1" ht="30" customHeight="1">
      <c r="A55" s="81">
        <v>51</v>
      </c>
      <c r="B55" s="79"/>
      <c r="C55" s="82" t="s">
        <v>68</v>
      </c>
      <c r="D55" s="82">
        <v>30</v>
      </c>
    </row>
    <row r="56" spans="1:4" s="68" customFormat="1" ht="30" customHeight="1">
      <c r="A56" s="81">
        <v>52</v>
      </c>
      <c r="B56" s="78" t="s">
        <v>69</v>
      </c>
      <c r="C56" s="82" t="s">
        <v>70</v>
      </c>
      <c r="D56" s="82">
        <v>10</v>
      </c>
    </row>
    <row r="57" spans="1:4" s="68" customFormat="1" ht="30" customHeight="1">
      <c r="A57" s="81">
        <v>53</v>
      </c>
      <c r="B57" s="78" t="s">
        <v>71</v>
      </c>
      <c r="C57" s="82" t="s">
        <v>72</v>
      </c>
      <c r="D57" s="82">
        <v>40</v>
      </c>
    </row>
    <row r="58" spans="1:4" s="68" customFormat="1" ht="30" customHeight="1">
      <c r="A58" s="81">
        <v>54</v>
      </c>
      <c r="B58" s="79"/>
      <c r="C58" s="82" t="s">
        <v>73</v>
      </c>
      <c r="D58" s="82">
        <v>90</v>
      </c>
    </row>
    <row r="59" spans="1:4" s="68" customFormat="1" ht="30" customHeight="1">
      <c r="A59" s="81">
        <v>55</v>
      </c>
      <c r="B59" s="79"/>
      <c r="C59" s="82" t="s">
        <v>74</v>
      </c>
      <c r="D59" s="82">
        <v>60</v>
      </c>
    </row>
    <row r="60" spans="1:4" ht="30" customHeight="1">
      <c r="A60" s="81">
        <v>56</v>
      </c>
      <c r="B60" s="79"/>
      <c r="C60" s="82" t="s">
        <v>75</v>
      </c>
      <c r="D60" s="82">
        <v>30</v>
      </c>
    </row>
    <row r="61" spans="1:4" ht="30" customHeight="1">
      <c r="A61" s="81">
        <v>57</v>
      </c>
      <c r="B61" s="79"/>
      <c r="C61" s="82" t="s">
        <v>76</v>
      </c>
      <c r="D61" s="82">
        <v>20</v>
      </c>
    </row>
    <row r="62" spans="1:4" ht="30" customHeight="1">
      <c r="A62" s="81">
        <v>58</v>
      </c>
      <c r="B62" s="79"/>
      <c r="C62" s="82" t="s">
        <v>77</v>
      </c>
      <c r="D62" s="82">
        <v>20</v>
      </c>
    </row>
    <row r="63" spans="1:4" ht="30" customHeight="1">
      <c r="A63" s="81">
        <v>59</v>
      </c>
      <c r="B63" s="79"/>
      <c r="C63" s="82" t="s">
        <v>78</v>
      </c>
      <c r="D63" s="82">
        <v>36</v>
      </c>
    </row>
    <row r="64" spans="1:4" ht="30" customHeight="1">
      <c r="A64" s="81">
        <v>60</v>
      </c>
      <c r="B64" s="79"/>
      <c r="C64" s="82" t="s">
        <v>79</v>
      </c>
      <c r="D64" s="82">
        <v>80</v>
      </c>
    </row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</sheetData>
  <sheetProtection/>
  <mergeCells count="11">
    <mergeCell ref="A2:D2"/>
    <mergeCell ref="A4:C4"/>
    <mergeCell ref="B5:B7"/>
    <mergeCell ref="B8:B13"/>
    <mergeCell ref="B14:B16"/>
    <mergeCell ref="B18:B30"/>
    <mergeCell ref="B31:B37"/>
    <mergeCell ref="B39:B49"/>
    <mergeCell ref="B50:B51"/>
    <mergeCell ref="B53:B55"/>
    <mergeCell ref="B57:B64"/>
  </mergeCells>
  <printOptions/>
  <pageMargins left="0.7513888888888889" right="0.7513888888888889" top="0.2361111111111111" bottom="0.39305555555555555" header="0.19652777777777777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6"/>
  <sheetViews>
    <sheetView tabSelected="1" zoomScale="140" zoomScaleNormal="140" zoomScaleSheetLayoutView="100" workbookViewId="0" topLeftCell="A4">
      <selection activeCell="I6" sqref="I6"/>
    </sheetView>
  </sheetViews>
  <sheetFormatPr defaultColWidth="8.75390625" defaultRowHeight="14.25"/>
  <cols>
    <col min="7" max="7" width="11.00390625" style="0" customWidth="1"/>
    <col min="8" max="8" width="14.25390625" style="0" customWidth="1"/>
    <col min="9" max="9" width="14.375" style="0" customWidth="1"/>
    <col min="10" max="10" width="36.25390625" style="0" customWidth="1"/>
    <col min="11" max="11" width="28.125" style="0" customWidth="1"/>
  </cols>
  <sheetData>
    <row r="1" spans="1:246" s="40" customFormat="1" ht="24" customHeight="1">
      <c r="A1" s="42" t="s">
        <v>80</v>
      </c>
      <c r="C1" s="42"/>
      <c r="D1" s="43"/>
      <c r="E1" s="43"/>
      <c r="F1" s="43"/>
      <c r="G1" s="43"/>
      <c r="IL1" s="67"/>
    </row>
    <row r="2" spans="1:246" s="40" customFormat="1" ht="30.75" customHeight="1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IL2" s="67"/>
    </row>
    <row r="3" spans="1:10" s="41" customFormat="1" ht="30" customHeight="1">
      <c r="A3" s="45" t="s">
        <v>2</v>
      </c>
      <c r="B3" s="45" t="s">
        <v>3</v>
      </c>
      <c r="C3" s="46" t="s">
        <v>82</v>
      </c>
      <c r="D3" s="47" t="s">
        <v>83</v>
      </c>
      <c r="E3" s="47" t="s">
        <v>84</v>
      </c>
      <c r="F3" s="47" t="s">
        <v>5</v>
      </c>
      <c r="G3" s="47"/>
      <c r="H3" s="48" t="s">
        <v>85</v>
      </c>
      <c r="I3" s="61" t="s">
        <v>86</v>
      </c>
      <c r="J3" s="45" t="s">
        <v>87</v>
      </c>
    </row>
    <row r="4" spans="1:10" s="41" customFormat="1" ht="45" customHeight="1">
      <c r="A4" s="49"/>
      <c r="B4" s="49"/>
      <c r="C4" s="46"/>
      <c r="D4" s="47"/>
      <c r="E4" s="47"/>
      <c r="F4" s="46" t="s">
        <v>88</v>
      </c>
      <c r="G4" s="47" t="s">
        <v>89</v>
      </c>
      <c r="H4" s="49"/>
      <c r="I4" s="62"/>
      <c r="J4" s="49"/>
    </row>
    <row r="5" spans="1:11" s="41" customFormat="1" ht="186.75" customHeight="1">
      <c r="A5" s="50">
        <v>1</v>
      </c>
      <c r="B5" s="50" t="s">
        <v>38</v>
      </c>
      <c r="C5" s="51" t="s">
        <v>44</v>
      </c>
      <c r="D5" s="52" t="s">
        <v>90</v>
      </c>
      <c r="E5" s="52" t="s">
        <v>91</v>
      </c>
      <c r="F5" s="52">
        <v>8</v>
      </c>
      <c r="G5" s="53">
        <v>0</v>
      </c>
      <c r="H5" s="50" t="s">
        <v>92</v>
      </c>
      <c r="I5" s="63" t="s">
        <v>93</v>
      </c>
      <c r="J5" s="64" t="s">
        <v>94</v>
      </c>
      <c r="K5" s="65"/>
    </row>
    <row r="6" spans="1:12" s="41" customFormat="1" ht="187.5" customHeight="1">
      <c r="A6" s="50">
        <v>2</v>
      </c>
      <c r="B6" s="50" t="s">
        <v>38</v>
      </c>
      <c r="C6" s="51" t="s">
        <v>44</v>
      </c>
      <c r="D6" s="52" t="s">
        <v>90</v>
      </c>
      <c r="E6" s="52" t="s">
        <v>95</v>
      </c>
      <c r="F6" s="54">
        <v>7</v>
      </c>
      <c r="G6" s="55">
        <v>0</v>
      </c>
      <c r="H6" s="56" t="s">
        <v>92</v>
      </c>
      <c r="I6" s="66" t="s">
        <v>93</v>
      </c>
      <c r="J6" s="64" t="s">
        <v>96</v>
      </c>
      <c r="K6" s="65"/>
      <c r="L6" s="67"/>
    </row>
    <row r="7" spans="1:10" ht="109.5" customHeight="1">
      <c r="A7" s="57" t="s">
        <v>97</v>
      </c>
      <c r="B7" s="58"/>
      <c r="C7" s="58"/>
      <c r="D7" s="58"/>
      <c r="E7" s="58"/>
      <c r="F7" s="58"/>
      <c r="G7" s="58"/>
      <c r="H7" s="58"/>
      <c r="I7" s="58"/>
      <c r="J7" s="58"/>
    </row>
    <row r="12" spans="7:10" ht="14.25">
      <c r="G12" s="59" t="s">
        <v>98</v>
      </c>
      <c r="H12" s="60"/>
      <c r="I12" s="60"/>
      <c r="J12" s="60"/>
    </row>
    <row r="13" spans="7:10" ht="14.25">
      <c r="G13" s="60"/>
      <c r="H13" s="60"/>
      <c r="I13" s="60"/>
      <c r="J13" s="60"/>
    </row>
    <row r="14" spans="7:10" ht="14.25">
      <c r="G14" s="60"/>
      <c r="H14" s="60"/>
      <c r="I14" s="60"/>
      <c r="J14" s="60"/>
    </row>
    <row r="15" spans="7:10" ht="14.25">
      <c r="G15" s="60"/>
      <c r="H15" s="60"/>
      <c r="I15" s="60"/>
      <c r="J15" s="60"/>
    </row>
    <row r="16" spans="7:10" ht="14.25">
      <c r="G16" s="60"/>
      <c r="H16" s="60"/>
      <c r="I16" s="60"/>
      <c r="J16" s="60"/>
    </row>
    <row r="17" spans="7:10" ht="14.25">
      <c r="G17" s="60"/>
      <c r="H17" s="60"/>
      <c r="I17" s="60"/>
      <c r="J17" s="60"/>
    </row>
    <row r="18" spans="7:10" ht="14.25">
      <c r="G18" s="60"/>
      <c r="H18" s="60"/>
      <c r="I18" s="60"/>
      <c r="J18" s="60"/>
    </row>
    <row r="19" spans="7:10" ht="14.25">
      <c r="G19" s="60"/>
      <c r="H19" s="60"/>
      <c r="I19" s="60"/>
      <c r="J19" s="60"/>
    </row>
    <row r="20" spans="7:10" ht="14.25">
      <c r="G20" s="60"/>
      <c r="H20" s="60"/>
      <c r="I20" s="60"/>
      <c r="J20" s="60"/>
    </row>
    <row r="21" spans="7:10" ht="14.25">
      <c r="G21" s="60"/>
      <c r="H21" s="60"/>
      <c r="I21" s="60"/>
      <c r="J21" s="60"/>
    </row>
    <row r="22" spans="7:10" ht="14.25">
      <c r="G22" s="60"/>
      <c r="H22" s="60"/>
      <c r="I22" s="60"/>
      <c r="J22" s="60"/>
    </row>
    <row r="23" spans="7:10" ht="14.25">
      <c r="G23" s="60"/>
      <c r="H23" s="60"/>
      <c r="I23" s="60"/>
      <c r="J23" s="60"/>
    </row>
    <row r="24" spans="7:10" ht="14.25">
      <c r="G24" s="60"/>
      <c r="H24" s="60"/>
      <c r="I24" s="60"/>
      <c r="J24" s="60"/>
    </row>
    <row r="25" spans="7:10" ht="14.25">
      <c r="G25" s="60"/>
      <c r="H25" s="60"/>
      <c r="I25" s="60"/>
      <c r="J25" s="60"/>
    </row>
    <row r="26" spans="7:10" ht="14.25">
      <c r="G26" s="60"/>
      <c r="H26" s="60"/>
      <c r="I26" s="60"/>
      <c r="J26" s="60"/>
    </row>
    <row r="27" spans="7:10" ht="14.25">
      <c r="G27" s="60"/>
      <c r="H27" s="60"/>
      <c r="I27" s="60"/>
      <c r="J27" s="60"/>
    </row>
    <row r="28" spans="7:10" ht="14.25">
      <c r="G28" s="60"/>
      <c r="H28" s="60"/>
      <c r="I28" s="60"/>
      <c r="J28" s="60"/>
    </row>
    <row r="29" spans="7:10" ht="14.25">
      <c r="G29" s="60"/>
      <c r="H29" s="60"/>
      <c r="I29" s="60"/>
      <c r="J29" s="60"/>
    </row>
    <row r="30" spans="7:10" ht="14.25">
      <c r="G30" s="60"/>
      <c r="H30" s="60"/>
      <c r="I30" s="60"/>
      <c r="J30" s="60"/>
    </row>
    <row r="31" spans="7:10" ht="14.25">
      <c r="G31" s="60"/>
      <c r="H31" s="60"/>
      <c r="I31" s="60"/>
      <c r="J31" s="60"/>
    </row>
    <row r="32" spans="7:10" ht="14.25">
      <c r="G32" s="60"/>
      <c r="H32" s="60"/>
      <c r="I32" s="60"/>
      <c r="J32" s="60"/>
    </row>
    <row r="33" spans="7:10" ht="14.25">
      <c r="G33" s="60"/>
      <c r="H33" s="60"/>
      <c r="I33" s="60"/>
      <c r="J33" s="60"/>
    </row>
    <row r="34" spans="7:10" ht="14.25">
      <c r="G34" s="60"/>
      <c r="H34" s="60"/>
      <c r="I34" s="60"/>
      <c r="J34" s="60"/>
    </row>
    <row r="35" spans="7:10" ht="14.25">
      <c r="G35" s="60"/>
      <c r="H35" s="60"/>
      <c r="I35" s="60"/>
      <c r="J35" s="60"/>
    </row>
    <row r="36" spans="7:10" ht="14.25">
      <c r="G36" s="60"/>
      <c r="H36" s="60"/>
      <c r="I36" s="60"/>
      <c r="J36" s="60"/>
    </row>
  </sheetData>
  <sheetProtection/>
  <mergeCells count="13">
    <mergeCell ref="D1:F1"/>
    <mergeCell ref="A2:J2"/>
    <mergeCell ref="F3:G3"/>
    <mergeCell ref="A7:J7"/>
    <mergeCell ref="A3:A4"/>
    <mergeCell ref="B3:B4"/>
    <mergeCell ref="C3:C4"/>
    <mergeCell ref="D3:D4"/>
    <mergeCell ref="E3:E4"/>
    <mergeCell ref="H3:H4"/>
    <mergeCell ref="I3:I4"/>
    <mergeCell ref="J3:J4"/>
    <mergeCell ref="G12:J36"/>
  </mergeCells>
  <hyperlinks>
    <hyperlink ref="I5" r:id="rId1" tooltip="http://ximeng.gov.cn" display="http://ximeng.gov.cn"/>
    <hyperlink ref="I6" r:id="rId2" display="http://ximeng.gov.c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L35" sqref="L35"/>
    </sheetView>
  </sheetViews>
  <sheetFormatPr defaultColWidth="9.00390625" defaultRowHeight="14.25"/>
  <cols>
    <col min="1" max="1" width="6.25390625" style="28" customWidth="1"/>
    <col min="2" max="2" width="16.125" style="28" bestFit="1" customWidth="1"/>
    <col min="3" max="3" width="9.875" style="28" customWidth="1"/>
    <col min="4" max="4" width="22.125" style="28" customWidth="1"/>
    <col min="5" max="5" width="17.875" style="28" customWidth="1"/>
    <col min="6" max="6" width="15.00390625" style="28" bestFit="1" customWidth="1"/>
    <col min="7" max="7" width="11.25390625" style="28" customWidth="1"/>
    <col min="8" max="8" width="10.50390625" style="28" customWidth="1"/>
    <col min="9" max="9" width="12.125" style="28" customWidth="1"/>
    <col min="10" max="10" width="15.875" style="26" customWidth="1"/>
    <col min="11" max="16384" width="9.00390625" style="26" customWidth="1"/>
  </cols>
  <sheetData>
    <row r="1" spans="1:9" s="26" customFormat="1" ht="14.25">
      <c r="A1" s="28" t="s">
        <v>99</v>
      </c>
      <c r="B1" s="28"/>
      <c r="C1" s="28"/>
      <c r="D1" s="28"/>
      <c r="E1" s="28"/>
      <c r="F1" s="28"/>
      <c r="G1" s="28"/>
      <c r="H1" s="28"/>
      <c r="I1" s="28"/>
    </row>
    <row r="2" spans="1:9" s="26" customFormat="1" ht="48.75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</row>
    <row r="3" spans="1:9" s="27" customFormat="1" ht="19.5" customHeight="1">
      <c r="A3" s="30" t="s">
        <v>101</v>
      </c>
      <c r="B3" s="31"/>
      <c r="C3" s="31"/>
      <c r="D3" s="31" t="s">
        <v>102</v>
      </c>
      <c r="E3" s="31"/>
      <c r="F3" s="31" t="s">
        <v>103</v>
      </c>
      <c r="G3" s="31"/>
      <c r="H3" s="31"/>
      <c r="I3" s="31"/>
    </row>
    <row r="4" spans="1:9" s="26" customFormat="1" ht="21.75" customHeight="1">
      <c r="A4" s="32" t="s">
        <v>2</v>
      </c>
      <c r="B4" s="32" t="s">
        <v>104</v>
      </c>
      <c r="C4" s="32" t="s">
        <v>105</v>
      </c>
      <c r="D4" s="32" t="s">
        <v>106</v>
      </c>
      <c r="E4" s="32" t="s">
        <v>107</v>
      </c>
      <c r="F4" s="32" t="s">
        <v>108</v>
      </c>
      <c r="G4" s="32" t="s">
        <v>109</v>
      </c>
      <c r="H4" s="33" t="s">
        <v>110</v>
      </c>
      <c r="I4" s="32" t="s">
        <v>111</v>
      </c>
    </row>
    <row r="5" spans="1:10" s="26" customFormat="1" ht="21.75" customHeight="1">
      <c r="A5" s="34">
        <v>1</v>
      </c>
      <c r="B5" s="35"/>
      <c r="C5" s="35"/>
      <c r="D5" s="35"/>
      <c r="E5" s="35"/>
      <c r="F5" s="35"/>
      <c r="G5" s="35"/>
      <c r="H5" s="35"/>
      <c r="I5" s="37"/>
      <c r="J5" s="38"/>
    </row>
    <row r="6" spans="1:10" s="26" customFormat="1" ht="21.75" customHeight="1">
      <c r="A6" s="34">
        <v>2</v>
      </c>
      <c r="B6" s="35"/>
      <c r="C6" s="35"/>
      <c r="D6" s="35"/>
      <c r="E6" s="35"/>
      <c r="F6" s="35"/>
      <c r="G6" s="35"/>
      <c r="H6" s="35"/>
      <c r="I6" s="37"/>
      <c r="J6" s="38"/>
    </row>
    <row r="7" spans="1:9" s="26" customFormat="1" ht="21.75" customHeight="1">
      <c r="A7" s="34">
        <v>3</v>
      </c>
      <c r="B7" s="36"/>
      <c r="C7" s="36"/>
      <c r="D7" s="36"/>
      <c r="E7" s="34"/>
      <c r="F7" s="34"/>
      <c r="G7" s="36"/>
      <c r="H7" s="34"/>
      <c r="I7" s="39"/>
    </row>
    <row r="8" spans="1:9" s="26" customFormat="1" ht="21.75" customHeight="1">
      <c r="A8" s="34">
        <v>4</v>
      </c>
      <c r="B8" s="34"/>
      <c r="C8" s="34"/>
      <c r="D8" s="34"/>
      <c r="E8" s="34"/>
      <c r="F8" s="34"/>
      <c r="G8" s="34"/>
      <c r="H8" s="34"/>
      <c r="I8" s="39"/>
    </row>
    <row r="9" spans="1:9" s="26" customFormat="1" ht="21.75" customHeight="1">
      <c r="A9" s="34">
        <v>5</v>
      </c>
      <c r="B9" s="36"/>
      <c r="C9" s="36"/>
      <c r="D9" s="36"/>
      <c r="E9" s="36"/>
      <c r="F9" s="36"/>
      <c r="G9" s="36"/>
      <c r="H9" s="34"/>
      <c r="I9" s="39"/>
    </row>
    <row r="10" spans="1:9" s="26" customFormat="1" ht="21.75" customHeight="1">
      <c r="A10" s="34">
        <v>6</v>
      </c>
      <c r="B10" s="36"/>
      <c r="C10" s="36"/>
      <c r="D10" s="36"/>
      <c r="E10" s="36"/>
      <c r="F10" s="36"/>
      <c r="G10" s="36"/>
      <c r="H10" s="34"/>
      <c r="I10" s="39"/>
    </row>
    <row r="11" spans="1:9" s="26" customFormat="1" ht="21.75" customHeight="1">
      <c r="A11" s="34">
        <v>7</v>
      </c>
      <c r="B11" s="36"/>
      <c r="C11" s="36"/>
      <c r="D11" s="36"/>
      <c r="E11" s="36"/>
      <c r="F11" s="36"/>
      <c r="G11" s="36"/>
      <c r="H11" s="34"/>
      <c r="I11" s="39"/>
    </row>
    <row r="12" spans="1:9" s="26" customFormat="1" ht="21.75" customHeight="1">
      <c r="A12" s="34">
        <v>8</v>
      </c>
      <c r="B12" s="36"/>
      <c r="C12" s="34"/>
      <c r="D12" s="34"/>
      <c r="E12" s="36"/>
      <c r="F12" s="36"/>
      <c r="G12" s="36"/>
      <c r="H12" s="34"/>
      <c r="I12" s="39"/>
    </row>
    <row r="13" spans="1:9" s="26" customFormat="1" ht="21.75" customHeight="1">
      <c r="A13" s="34">
        <v>9</v>
      </c>
      <c r="B13" s="36"/>
      <c r="C13" s="36"/>
      <c r="D13" s="36"/>
      <c r="E13" s="36"/>
      <c r="F13" s="36"/>
      <c r="G13" s="36"/>
      <c r="H13" s="34"/>
      <c r="I13" s="39"/>
    </row>
    <row r="14" spans="1:9" s="26" customFormat="1" ht="21.75" customHeight="1">
      <c r="A14" s="34">
        <v>10</v>
      </c>
      <c r="B14" s="36"/>
      <c r="C14" s="34"/>
      <c r="D14" s="34"/>
      <c r="E14" s="36"/>
      <c r="F14" s="36"/>
      <c r="G14" s="36"/>
      <c r="H14" s="34"/>
      <c r="I14" s="39"/>
    </row>
    <row r="15" spans="1:9" s="26" customFormat="1" ht="21.75" customHeight="1">
      <c r="A15" s="34">
        <v>11</v>
      </c>
      <c r="B15" s="36"/>
      <c r="C15" s="34"/>
      <c r="D15" s="34"/>
      <c r="E15" s="36"/>
      <c r="F15" s="36"/>
      <c r="G15" s="36"/>
      <c r="H15" s="34"/>
      <c r="I15" s="39"/>
    </row>
    <row r="16" spans="1:9" s="26" customFormat="1" ht="21.75" customHeight="1">
      <c r="A16" s="34">
        <v>12</v>
      </c>
      <c r="B16" s="36"/>
      <c r="C16" s="36"/>
      <c r="D16" s="36"/>
      <c r="E16" s="36"/>
      <c r="F16" s="36"/>
      <c r="G16" s="36"/>
      <c r="H16" s="34"/>
      <c r="I16" s="39"/>
    </row>
    <row r="17" spans="1:9" s="26" customFormat="1" ht="21.75" customHeight="1">
      <c r="A17" s="34">
        <v>13</v>
      </c>
      <c r="B17" s="36"/>
      <c r="C17" s="36"/>
      <c r="D17" s="36"/>
      <c r="E17" s="36"/>
      <c r="F17" s="36"/>
      <c r="G17" s="36"/>
      <c r="H17" s="34"/>
      <c r="I17" s="39"/>
    </row>
    <row r="18" spans="1:9" s="26" customFormat="1" ht="21.75" customHeight="1">
      <c r="A18" s="34">
        <v>14</v>
      </c>
      <c r="B18" s="36"/>
      <c r="C18" s="36"/>
      <c r="D18" s="36"/>
      <c r="E18" s="36"/>
      <c r="F18" s="36"/>
      <c r="G18" s="36"/>
      <c r="H18" s="34"/>
      <c r="I18" s="39"/>
    </row>
    <row r="19" spans="1:9" s="26" customFormat="1" ht="21.75" customHeight="1">
      <c r="A19" s="34">
        <v>15</v>
      </c>
      <c r="B19" s="34"/>
      <c r="C19" s="34"/>
      <c r="D19" s="34"/>
      <c r="E19" s="34"/>
      <c r="F19" s="34"/>
      <c r="G19" s="36"/>
      <c r="H19" s="34"/>
      <c r="I19" s="39"/>
    </row>
    <row r="20" spans="1:9" s="26" customFormat="1" ht="21.75" customHeight="1">
      <c r="A20" s="34">
        <v>16</v>
      </c>
      <c r="B20" s="34"/>
      <c r="C20" s="34"/>
      <c r="D20" s="34"/>
      <c r="E20" s="34"/>
      <c r="F20" s="34"/>
      <c r="G20" s="34"/>
      <c r="H20" s="34"/>
      <c r="I20" s="39"/>
    </row>
    <row r="21" spans="1:9" s="26" customFormat="1" ht="21.75" customHeight="1">
      <c r="A21" s="34">
        <v>17</v>
      </c>
      <c r="B21" s="34"/>
      <c r="C21" s="34"/>
      <c r="D21" s="34"/>
      <c r="E21" s="34"/>
      <c r="F21" s="34"/>
      <c r="G21" s="34"/>
      <c r="H21" s="34"/>
      <c r="I21" s="39"/>
    </row>
    <row r="22" spans="1:9" s="26" customFormat="1" ht="29.25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s="26" customFormat="1" ht="29.2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9" s="26" customFormat="1" ht="29.25" customHeight="1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/>
  <mergeCells count="1">
    <mergeCell ref="A2:I2"/>
  </mergeCells>
  <printOptions/>
  <pageMargins left="0.75" right="0.75" top="0.39305555555555555" bottom="1" header="0.27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4.25">
      <c r="A1" s="13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7">
      <c r="A2" s="15" t="s">
        <v>113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4.25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45.75" customHeight="1">
      <c r="A5" s="17" t="s">
        <v>2</v>
      </c>
      <c r="B5" s="17" t="s">
        <v>115</v>
      </c>
      <c r="C5" s="17" t="s">
        <v>116</v>
      </c>
      <c r="D5" s="17" t="s">
        <v>117</v>
      </c>
      <c r="E5" s="18" t="s">
        <v>118</v>
      </c>
      <c r="F5" s="18" t="s">
        <v>119</v>
      </c>
      <c r="G5" s="18" t="s">
        <v>106</v>
      </c>
      <c r="H5" s="18" t="s">
        <v>120</v>
      </c>
      <c r="I5" s="17" t="s">
        <v>121</v>
      </c>
      <c r="J5" s="17" t="s">
        <v>122</v>
      </c>
      <c r="K5" s="17" t="s">
        <v>123</v>
      </c>
      <c r="L5" s="17" t="s">
        <v>124</v>
      </c>
      <c r="M5" s="17" t="s">
        <v>125</v>
      </c>
      <c r="N5" s="17" t="s">
        <v>126</v>
      </c>
      <c r="O5" s="17" t="s">
        <v>127</v>
      </c>
      <c r="P5" s="24" t="s">
        <v>128</v>
      </c>
      <c r="Q5" s="17" t="s">
        <v>129</v>
      </c>
      <c r="R5" s="17" t="s">
        <v>130</v>
      </c>
      <c r="S5" s="25" t="s">
        <v>131</v>
      </c>
    </row>
    <row r="6" spans="1:19" ht="22.5" customHeight="1">
      <c r="A6" s="19"/>
      <c r="B6" s="20"/>
      <c r="C6" s="20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2.5" customHeight="1">
      <c r="A7" s="19"/>
      <c r="B7" s="20"/>
      <c r="C7" s="20"/>
      <c r="D7" s="20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22.5" customHeight="1">
      <c r="A8" s="19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22.5" customHeight="1">
      <c r="A9" s="19"/>
      <c r="B9" s="22"/>
      <c r="C9" s="22"/>
      <c r="D9" s="20"/>
      <c r="E9" s="22"/>
      <c r="F9" s="20"/>
      <c r="G9" s="21"/>
      <c r="H9" s="22"/>
      <c r="I9" s="22"/>
      <c r="J9" s="22"/>
      <c r="K9" s="22"/>
      <c r="L9" s="22"/>
      <c r="M9" s="20"/>
      <c r="N9" s="22"/>
      <c r="O9" s="22"/>
      <c r="P9" s="22"/>
      <c r="Q9" s="22"/>
      <c r="R9" s="22"/>
      <c r="S9" s="22"/>
    </row>
    <row r="10" spans="1:19" ht="22.5" customHeight="1">
      <c r="A10" s="19"/>
      <c r="B10" s="20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2"/>
      <c r="N10" s="20"/>
      <c r="O10" s="20"/>
      <c r="P10" s="20"/>
      <c r="Q10" s="20"/>
      <c r="R10" s="20"/>
      <c r="S10" s="20"/>
    </row>
    <row r="11" spans="1:19" ht="22.5" customHeight="1">
      <c r="A11" s="19"/>
      <c r="B11" s="20"/>
      <c r="C11" s="20"/>
      <c r="D11" s="20"/>
      <c r="E11" s="22"/>
      <c r="F11" s="20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22.5" customHeight="1">
      <c r="A12" s="19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2.5" customHeight="1">
      <c r="A13" s="19"/>
      <c r="B13" s="22"/>
      <c r="C13" s="22"/>
      <c r="D13" s="20"/>
      <c r="E13" s="20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2.5" customHeight="1">
      <c r="A14" s="19"/>
      <c r="B14" s="22"/>
      <c r="C14" s="22"/>
      <c r="D14" s="20"/>
      <c r="E14" s="22"/>
      <c r="F14" s="20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2.5" customHeight="1">
      <c r="A15" s="19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2.5" customHeight="1">
      <c r="A16" s="19"/>
      <c r="B16" s="20"/>
      <c r="C16" s="20"/>
      <c r="D16" s="20"/>
      <c r="E16" s="20"/>
      <c r="F16" s="22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22.5" customHeight="1">
      <c r="A17" s="19"/>
      <c r="B17" s="22"/>
      <c r="C17" s="22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22.5" customHeight="1">
      <c r="A18" s="19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22.5" customHeight="1">
      <c r="A19" s="19"/>
      <c r="B19" s="22"/>
      <c r="C19" s="22"/>
      <c r="D19" s="22"/>
      <c r="E19" s="22"/>
      <c r="F19" s="20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22.5" customHeight="1">
      <c r="A20" s="19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2" spans="1:19" ht="24.75" customHeight="1">
      <c r="A22" s="23" t="s">
        <v>132</v>
      </c>
      <c r="B22" s="23"/>
      <c r="C22" s="23"/>
      <c r="D22" s="23"/>
      <c r="E22" s="23"/>
      <c r="F22" s="23" t="s">
        <v>133</v>
      </c>
      <c r="G22" s="23"/>
      <c r="H22" s="23"/>
      <c r="J22" s="23" t="s">
        <v>134</v>
      </c>
      <c r="K22" s="23"/>
      <c r="L22" s="23"/>
      <c r="O22" s="23" t="s">
        <v>135</v>
      </c>
      <c r="P22" s="23"/>
      <c r="Q22" s="23"/>
      <c r="R22" s="23"/>
      <c r="S22" s="23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G25" sqref="G25"/>
    </sheetView>
  </sheetViews>
  <sheetFormatPr defaultColWidth="8.125" defaultRowHeight="14.25"/>
  <cols>
    <col min="1" max="1" width="4.625" style="2" customWidth="1"/>
    <col min="2" max="2" width="20.375" style="2" customWidth="1"/>
    <col min="3" max="3" width="15.25390625" style="2" customWidth="1"/>
    <col min="4" max="4" width="12.375" style="2" customWidth="1"/>
    <col min="5" max="5" width="18.375" style="2" customWidth="1"/>
    <col min="6" max="6" width="11.625" style="2" customWidth="1"/>
    <col min="7" max="7" width="8.00390625" style="2" customWidth="1"/>
    <col min="8" max="8" width="9.00390625" style="2" customWidth="1"/>
    <col min="9" max="9" width="14.125" style="2" customWidth="1"/>
    <col min="10" max="10" width="7.375" style="2" customWidth="1"/>
    <col min="11" max="11" width="14.125" style="2" customWidth="1"/>
    <col min="12" max="12" width="20.50390625" style="2" customWidth="1"/>
    <col min="13" max="16384" width="8.125" style="2" customWidth="1"/>
  </cols>
  <sheetData>
    <row r="1" ht="13.5">
      <c r="A1" s="2" t="s">
        <v>136</v>
      </c>
    </row>
    <row r="2" spans="2:12" s="1" customFormat="1" ht="26.25" customHeight="1">
      <c r="B2" s="3" t="s">
        <v>137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1" customFormat="1" ht="24.75" customHeight="1">
      <c r="B3" s="4" t="s">
        <v>138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26.25" customHeight="1">
      <c r="A4" s="5" t="s">
        <v>2</v>
      </c>
      <c r="B4" s="6" t="s">
        <v>139</v>
      </c>
      <c r="C4" s="6" t="s">
        <v>140</v>
      </c>
      <c r="D4" s="6" t="s">
        <v>116</v>
      </c>
      <c r="E4" s="7" t="s">
        <v>106</v>
      </c>
      <c r="F4" s="6" t="s">
        <v>121</v>
      </c>
      <c r="G4" s="6" t="s">
        <v>141</v>
      </c>
      <c r="H4" s="6" t="s">
        <v>124</v>
      </c>
      <c r="I4" s="6" t="s">
        <v>142</v>
      </c>
      <c r="J4" s="6" t="s">
        <v>143</v>
      </c>
      <c r="K4" s="6" t="s">
        <v>144</v>
      </c>
      <c r="L4" s="6" t="s">
        <v>145</v>
      </c>
    </row>
    <row r="5" spans="1:12" s="1" customFormat="1" ht="26.25" customHeight="1">
      <c r="A5" s="5"/>
      <c r="B5" s="8"/>
      <c r="C5" s="9"/>
      <c r="D5" s="9"/>
      <c r="E5" s="10"/>
      <c r="F5" s="9"/>
      <c r="G5" s="5"/>
      <c r="H5" s="9"/>
      <c r="I5" s="11"/>
      <c r="J5" s="11"/>
      <c r="K5" s="12"/>
      <c r="L5" s="9"/>
    </row>
    <row r="6" spans="1:12" s="1" customFormat="1" ht="26.25" customHeight="1">
      <c r="A6" s="5"/>
      <c r="B6" s="8"/>
      <c r="C6" s="9"/>
      <c r="D6" s="9"/>
      <c r="E6" s="9"/>
      <c r="F6" s="9"/>
      <c r="G6" s="5"/>
      <c r="H6" s="9"/>
      <c r="I6" s="11"/>
      <c r="J6" s="11"/>
      <c r="K6" s="12"/>
      <c r="L6" s="9"/>
    </row>
    <row r="7" spans="1:12" s="1" customFormat="1" ht="26.25" customHeight="1">
      <c r="A7" s="5"/>
      <c r="B7" s="8"/>
      <c r="C7" s="9"/>
      <c r="D7" s="9"/>
      <c r="E7" s="9"/>
      <c r="F7" s="9"/>
      <c r="G7" s="5"/>
      <c r="H7" s="9"/>
      <c r="I7" s="11"/>
      <c r="J7" s="11"/>
      <c r="K7" s="12"/>
      <c r="L7" s="9"/>
    </row>
    <row r="8" spans="1:12" s="1" customFormat="1" ht="26.25" customHeight="1">
      <c r="A8" s="5"/>
      <c r="B8" s="8"/>
      <c r="C8" s="9"/>
      <c r="D8" s="9"/>
      <c r="E8" s="9"/>
      <c r="F8" s="9"/>
      <c r="G8" s="5"/>
      <c r="H8" s="9"/>
      <c r="I8" s="11"/>
      <c r="J8" s="11"/>
      <c r="K8" s="12"/>
      <c r="L8" s="9"/>
    </row>
    <row r="9" spans="1:12" s="1" customFormat="1" ht="26.25" customHeight="1">
      <c r="A9" s="5"/>
      <c r="B9" s="8"/>
      <c r="C9" s="9"/>
      <c r="D9" s="9"/>
      <c r="E9" s="9"/>
      <c r="F9" s="9"/>
      <c r="G9" s="5"/>
      <c r="H9" s="9"/>
      <c r="I9" s="11"/>
      <c r="J9" s="11"/>
      <c r="K9" s="12"/>
      <c r="L9" s="9"/>
    </row>
    <row r="10" spans="1:12" s="1" customFormat="1" ht="26.25" customHeight="1">
      <c r="A10" s="5"/>
      <c r="B10" s="8"/>
      <c r="C10" s="9"/>
      <c r="D10" s="9"/>
      <c r="E10" s="9"/>
      <c r="F10" s="9"/>
      <c r="G10" s="5"/>
      <c r="H10" s="9"/>
      <c r="I10" s="11"/>
      <c r="J10" s="11"/>
      <c r="K10" s="12"/>
      <c r="L10" s="9"/>
    </row>
    <row r="11" spans="1:12" s="1" customFormat="1" ht="26.25" customHeight="1">
      <c r="A11" s="5"/>
      <c r="B11" s="8"/>
      <c r="C11" s="9"/>
      <c r="D11" s="9"/>
      <c r="E11" s="9"/>
      <c r="F11" s="9"/>
      <c r="G11" s="5"/>
      <c r="H11" s="9"/>
      <c r="I11" s="11"/>
      <c r="J11" s="11"/>
      <c r="K11" s="12"/>
      <c r="L11" s="9"/>
    </row>
  </sheetData>
  <sheetProtection/>
  <mergeCells count="2">
    <mergeCell ref="B2:L2"/>
    <mergeCell ref="B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2021-05-17T13:48:23Z</dcterms:created>
  <dcterms:modified xsi:type="dcterms:W3CDTF">2023-05-31T08:12:49Z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6E01D1CB6C0640F29E1E6115655061B4_13</vt:lpwstr>
  </property>
</Properties>
</file>